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activeTab="2"/>
  </bookViews>
  <sheets>
    <sheet name="封面" sheetId="1" r:id="rId1"/>
    <sheet name="扉页" sheetId="3" r:id="rId2"/>
    <sheet name="汇总表" sheetId="2" r:id="rId3"/>
    <sheet name="明细表" sheetId="6" r:id="rId4"/>
  </sheets>
  <externalReferences>
    <externalReference r:id="rId5"/>
  </externalReferences>
  <definedNames>
    <definedName name="_xlnm.Print_Titles" localSheetId="2">汇总表!$1:$2</definedName>
    <definedName name="_xlnm.Print_Titles" localSheetId="3">明细表!$1:$1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<sst xmlns="http://schemas.openxmlformats.org/spreadsheetml/2006/main" count="750" uniqueCount="162">
  <si>
    <t>招标工程量清单封面</t>
  </si>
  <si>
    <t>电商产业园21层至22层办公楼办公家具采购项目</t>
  </si>
  <si>
    <t>招标工程量清单</t>
  </si>
  <si>
    <t>招  标  人：</t>
  </si>
  <si>
    <t>宣城市国有资本投资运营控股集团有限公司</t>
  </si>
  <si>
    <t>（单位盖章）</t>
  </si>
  <si>
    <t>造价咨询人：</t>
  </si>
  <si>
    <t>宣城市国东项目管理有限公司</t>
  </si>
  <si>
    <t>招标工程量清单扉页</t>
  </si>
  <si>
    <t>法定代表人
或其授权人：</t>
  </si>
  <si>
    <t>（签字或盖章）</t>
  </si>
  <si>
    <t>编  制  人：</t>
  </si>
  <si>
    <t>复  核  人：</t>
  </si>
  <si>
    <t>（造价人员签字盖专用章）</t>
  </si>
  <si>
    <t>（造价工程师签字盖专用章）</t>
  </si>
  <si>
    <t>编 制 时 间：</t>
  </si>
  <si>
    <t>2026年2月</t>
  </si>
  <si>
    <t>复 核 时 间：</t>
  </si>
  <si>
    <t>电商产业园21层至22层办公楼办公家具采购项目汇总表
（工程量清单）</t>
  </si>
  <si>
    <t>序号</t>
  </si>
  <si>
    <t>分区</t>
  </si>
  <si>
    <t>项目名称</t>
  </si>
  <si>
    <t>单位</t>
  </si>
  <si>
    <t>数量</t>
  </si>
  <si>
    <t>含税金额（元）</t>
  </si>
  <si>
    <t>备注</t>
  </si>
  <si>
    <t>一、家具采购清单</t>
  </si>
  <si>
    <t>二十一层</t>
  </si>
  <si>
    <t>项</t>
  </si>
  <si>
    <t>含预留领导办公室</t>
  </si>
  <si>
    <t>含两层东西两侧各两间</t>
  </si>
  <si>
    <t>二十二层</t>
  </si>
  <si>
    <t>第一项合计</t>
  </si>
  <si>
    <t>二、暂列金额</t>
  </si>
  <si>
    <t>合价</t>
  </si>
  <si>
    <t>第一项+第二项</t>
  </si>
  <si>
    <t>电商产业园21层至22层办公楼办公家具采购项目明细表（工程量清单）</t>
  </si>
  <si>
    <t>（一）、二十一层办公家具</t>
  </si>
  <si>
    <t>领导办公室（18㎡）家具</t>
  </si>
  <si>
    <t>设备名称</t>
  </si>
  <si>
    <t>规格及技术参数</t>
  </si>
  <si>
    <t>备注（参考附图）</t>
  </si>
  <si>
    <t>全费用单价（元）</t>
  </si>
  <si>
    <t>合价（元）</t>
  </si>
  <si>
    <t>领导班台A</t>
  </si>
  <si>
    <t>规格：2000*1600*760mm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</si>
  <si>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张</t>
  </si>
  <si>
    <t>领导班椅</t>
  </si>
  <si>
    <t>1、规格：D780*W675*H1205-1270±10mm；
2、面料：荔枝纹西皮；
3、头枕：切割绵填充固定头枕；
4、椅背：12mm厚单层板+切割绵；
5、椅座：12mm厚单层板+切割绵；
6、扶手：PU扶手支架的连动扶手，表面扪皮；
7、底盘：四档倾仰锁定功能底盘；
8、气杆：行程65mm沉口50mm电镀气杆；
9、椅脚：355mm铝合金梅花脚；
10、椅轮：50/38黑色PA防震轮。</t>
  </si>
  <si>
    <t>把</t>
  </si>
  <si>
    <t>班前椅</t>
  </si>
  <si>
    <t>1、规格：D730*W590*H990±10mm；
2、面料：荔枝纹西皮；
3、椅座：12mm厚单层板+切割绵；
4、扶手：扪皮扶手面；
5、椅脚：1.8mm厚扁管扶手连体弓形架。</t>
  </si>
  <si>
    <t>领导文件柜A</t>
  </si>
  <si>
    <t>规格：900*450*2000±10mm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t>
  </si>
  <si>
    <t>个</t>
  </si>
  <si>
    <t>领导文件柜B</t>
  </si>
  <si>
    <t>规格：1350*450*2000±10mm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t>
  </si>
  <si>
    <t>三人位沙发</t>
  </si>
  <si>
    <t>1、规格：L1890*W840*H770±10mm；
2、面料：荔枝纹西皮；
3、靠背：高弹力绵靠背；
4、座垫：高弹力绵座垫；
5、框架：四面抛光、烘干、除虫处理实木木架；
6、脚架：不锈钢沙发脚架；
7、工艺：锰钢蛇簧加平衡线处理，稳定不变形。</t>
  </si>
  <si>
    <t>长茶几</t>
  </si>
  <si>
    <t>规格：1400*700*450mm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</si>
  <si>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茶水柜</t>
  </si>
  <si>
    <t>规格：1200*400*1050mm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7、三合一连接件：采用优质品牌三合一连接件，符合GB/T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</si>
  <si>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合计</t>
  </si>
  <si>
    <t>财务办公室家具</t>
  </si>
  <si>
    <t>单价</t>
  </si>
  <si>
    <t>小计</t>
  </si>
  <si>
    <t>行政办公桌</t>
  </si>
  <si>
    <t>规格：1800*800*760mm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</si>
  <si>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办公桌</t>
  </si>
  <si>
    <t>规格：1600*800*760mm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</si>
  <si>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部门办公椅</t>
  </si>
  <si>
    <t>1、规格：D610*W625*H（1130-1215）mm；
2、头枕：黑色特网升降头枕；
3、椅背：PP背框+固定腰靠+黑色特网；
4、椅座：黑色弹力布座+切割绵；
5、扶手：黑色连动扶手；
6、底盘：蝴蝶底盘；
7、气杆：行程85mm沉口0mm三级气杆；
8、椅脚：340mmPA五星脚；
9、脚轮：60/25黑色PU轮。</t>
  </si>
  <si>
    <t>桌前椅</t>
  </si>
  <si>
    <t>1、规格：D610*W595*H975±10mm；
2、椅背：PP背框，升降腰靠；
3、椅座：切割绵；
4、扶手：PP/连体固定扶手；
5、椅脚：Φ25mm管/2.0mm壁厚黑色烤漆弓形架。</t>
  </si>
  <si>
    <t>钢制文件柜</t>
  </si>
  <si>
    <t>规格：900*400*1850±10mm，裸板厚度0.6mm，10mm窄边框，拆装结构，优质静电粉末喷涂，钢化玻璃，上二下一层板，200互开三级管理锁具，优质五层瓦楞纸箱包装。</t>
  </si>
  <si>
    <t>资料柜</t>
  </si>
  <si>
    <t>规格：1600*420*1200±10mm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t>
  </si>
  <si>
    <t>规格：1200*400*800mm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</si>
  <si>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财务资料柜</t>
  </si>
  <si>
    <t>通三节规格：1850*850*390±10mm，顶柜规格：650*850*390±10mm，0.7mm用料，宽边，灰白色，对开门，门内空，门轴，望通锁具，下底含调整脚。</t>
  </si>
  <si>
    <t>组</t>
  </si>
  <si>
    <t>综合办公室家具</t>
  </si>
  <si>
    <t>领导办公室（24㎡）家具</t>
  </si>
  <si>
    <t>规格：2400*1900*760mm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</si>
  <si>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单人位沙发</t>
  </si>
  <si>
    <t>1、规格：L880*W840*H770±10mm；
2、面料：荔枝纹西皮；
3、靠背：高弹力绵靠背；
4、座垫：高弹力绵座垫；
5、框架：四面抛光、烘干、除虫处理实木木架；
6、脚架：不锈钢沙发脚架；
7、工艺：锰钢蛇簧加平衡线处理，稳定不变形。</t>
  </si>
  <si>
    <t>方茶几</t>
  </si>
  <si>
    <t>规格：700*700*450*800mm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</si>
  <si>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接待室家具</t>
  </si>
  <si>
    <t>单人位接待沙发</t>
  </si>
  <si>
    <t>规格：900*950*970mm
1、橡胶木：采用优质橡胶木实木，符合GB/T3324-2024、GB/T29894-2013、GB/T1927.5-2021、GB/T1927.4-2021标准要求，木材外观要求检测应无贯通裂缝、无虫蛀、无腐朽材、无树脂囊、无节子，含水率8%-13%，气干密度≥0.6g/cm³，五氯苯酚含量未检出，甲醛释放量未检出，甲醛释放量分级要求达到ENF级。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西皮：采用优质品牌西皮，符合GB/T16799-2018、QB/T2709-2005、QB/T4045-2010、QB/T4371-2012、QB/T4199-2011标准要求，理化性能检测摩擦色牢度-干擦500次≥5级，摩擦色牢度-湿擦250次≥5级，摩擦色牢度-碱性汗液80次≥5级，耐光性≥6级，撕裂力≥45N，气味（干态、湿态）≤2级，无异常气味，抗菌性能检测金黄色葡萄球菌抑菌率≥99%。
7、高弹阻燃海绵：采用优质品牌高弹阻燃海绵，符合GB/T10802-2023、GB/T6343-2009、QB/T4370-2012、GB 17927-2024、QB/T2280-2016、GB8624-2012标准要求，回弹率≥50%，75%压缩永久变形≤2%，65%/25%压陷比≥5，气味等级≥10级，拉伸强度≥180KPa，断裂伸长率≥210%，撕裂强度≥5N/cm，干热老化后拉伸强度≥190KPa，干热老化后拉伸强度变化率≤10%，密度≥50kg/m³，甲醛释放量未检出，燃烧性能等级B1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</si>
  <si>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茶几</t>
  </si>
  <si>
    <t>规格：700*500*550mm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</si>
  <si>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储物室家具</t>
  </si>
  <si>
    <t>钢制置物架</t>
  </si>
  <si>
    <t>尺寸：≥2000*500*2000，立柱C型钢板40*80*1.2mm，横梁P型钢管40*60*1.2mm，隔板0.6mm，每块隔板下面至少3根加强筋。</t>
  </si>
  <si>
    <t>钢制储物柜（中二斗）</t>
  </si>
  <si>
    <t>第三会议室家具</t>
  </si>
  <si>
    <t>会议桌A</t>
  </si>
  <si>
    <t>规格：12000*3200*760mm±10mm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</si>
  <si>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会议椅A</t>
  </si>
  <si>
    <t>规格：中背带扶手
1、橡胶木：采用优质橡胶木实木，符合GB/T3324-2024、GB/T29894-2013、GB/T1927.5-2021、GB/T1927.4-2021标准要求，木材外观要求检测应无贯通裂缝、无虫蛀、无腐朽材、无树脂囊、无节子，含水率8%-13%，气干密度≥0.6g/cm³，五氯苯酚含量未检出，甲醛释放量未检出，甲醛释放量分级要求达到ENF级。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西皮：采用优质品牌西皮，符合GB/T16799-2018、QB/T2709-2005、QB/T4045-2010、QB/T4371-2012、QB/T4199-2011标准要求，理化性能检测摩擦色牢度-干擦500次≥5级，摩擦色牢度-湿擦250次≥5级，摩擦色牢度-碱性汗液80次≥5级，耐光性≥6级，撕裂力≥45N，气味（干态、湿态）≤2级，无异常气味，抗菌性能检测金黄色葡萄球菌抑菌率≥99%。
7、高弹阻燃海绵：采用优质品牌高弹阻燃海绵，符合GB/T10802-2023、GB/T6343-2009、QB/T4370-2012、GB 17927-2024、QB/T2280-2016、GB8624-2012标准要求，回弹率≥50%，75%压缩永久变形≤2%，65%/25%压陷比≥5，气味等级≥10级，拉伸强度≥180KPa，断裂伸长率≥210%，撕裂强度≥5N/cm，干热老化后拉伸强度≥190KPa，干热老化后拉伸强度变化率≤10%，密度≥50kg/m³，甲醛释放量未检出，燃烧性能等级B1级。</t>
  </si>
  <si>
    <t>第四会议室家具</t>
  </si>
  <si>
    <t>会议桌B</t>
  </si>
  <si>
    <t>规格：6000*2000*760mm±10mm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</si>
  <si>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会议椅B</t>
  </si>
  <si>
    <t>1、规格：D730*W665*H975±10mm；
2、面料：荔枝纹西皮；
3、椅背：18mm双层板+切割绵；
4、椅座：18mm座板+切割绵；
5、扶手：扪皮扶手面；
6、椅脚：32管1.8mm厚电镀弓形架。</t>
  </si>
  <si>
    <t>规格：1800*400*950mm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7、三合一连接件：采用优质品牌三合一连接件，符合GB/T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</si>
  <si>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党员活动室家具</t>
  </si>
  <si>
    <t>党建会议桌</t>
  </si>
  <si>
    <t>规格：3600*1500*760±10mm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</si>
  <si>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会议椅C</t>
  </si>
  <si>
    <t>规格：高背带扶手
1、橡胶木：采用优质橡胶木实木，符合GB/T3324-2024、GB/T29894-2013、GB/T1927.5-2021、GB/T1927.4-2021标准要求，木材外观要求检测应无贯通裂缝、无虫蛀、无腐朽材、无树脂囊、无节子，含水率8%-13%，气干密度≥0.6g/cm³，五氯苯酚含量未检出，甲醛释放量未检出，甲醛释放量分级要求达到ENF级。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西皮：采用优质品牌西皮，符合GB/T16799-2018、QB/T2709-2005、QB/T4045-2010、QB/T4371-2012、QB/T4199-2011标准要求，理化性能检测摩擦色牢度-干擦500次≥5级，摩擦色牢度-湿擦250次≥5级，摩擦色牢度-碱性汗液80次≥5级，耐光性≥6级，撕裂力≥45N，气味（干态、湿态）≤2级，无异常气味，抗菌性能检测金黄色葡萄球菌抑菌率≥99%。
7、高弹阻燃海绵：采用优质品牌高弹阻燃海绵，符合GB/T10802-2023、GB/T6343-2009、QB/T4370-2012、GB 17927-2024、QB/T2280-2016、GB8624-2012标准要求，回弹率≥50%，75%压缩永久变形≤2%，65%/25%压陷比≥5，气味等级≥10级，拉伸强度≥180KPa，断裂伸长率≥210%，撕裂强度≥5N/cm，干热老化后拉伸强度≥190KPa，干热老化后拉伸强度变化率≤10%，密度≥50kg/m³，甲醛释放量未检出，燃烧性能等级B1级。</t>
  </si>
  <si>
    <t>文件资料柜</t>
  </si>
  <si>
    <t>规格：900*400*2000±10mm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t>
  </si>
  <si>
    <t>值班室家具</t>
  </si>
  <si>
    <t>规格：1400*700*760mm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</si>
  <si>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规格：800*400*800mm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6、导轨：采用优质品牌导轨，符合QB/T 2454-2013、QB/T 3826-1999、QB/T 3827-1999、QB/T 3832-1999，过载检测，垂直向下静载荷试验后未见断裂或缺陷，水平侧向静载荷试验后未见断裂或缺陷，猛关或猛开试验后未见断裂或缺陷，产品表面涂饰层/覆面材料理化性能检测金属电镀层抗盐雾18h，直径1.5mm以下的锈点≤20点/dm2，其中直径1.0mm以上的锈点不超过5点。（距边缘棱角2mm以内的不计），金属喷漆（塑）涂层耐腐蚀100h内，观察在溶液中样板上划道两侧3mm以外，应无鼓泡产生。100h后，检查划道两侧3mm外，应无锈迹、剥落、起皱、变色和失光等现象。金属表面耐腐蚀中性盐雾试验（NSS）连续喷雾≥600h，镀（涂）层对基体的保护等级达到10级，镀（涂）层本身耐腐蚀等级达到10级，金属表面耐腐蚀乙酸盐雾试验（ASS）连续喷雾≥300h，镀（涂）层对基体的保护等级达到10级，镀（涂）层本身耐腐蚀等级达到10级。
7、阻尼铰链：采用优质品牌阻尼铰链，符合QB/T2189-2013、QB/T3826-1999、QB/T 3827-1999、QB/T 3828-1999、QB/T 3832-1999标准要求，功能检测，水平静载荷试验后未见断裂或缺陷，耐久性8万次试验后未见断裂或缺陷，垂直静载荷试验后未见断裂或缺陷，金属表面耐腐蚀中性盐雾试验（NSS）连续喷雾≥500h，镀（涂）层对基体的保护等级达到10级，镀（涂）层本身耐腐蚀等级达到10级，金属表面耐腐蚀乙酸盐雾试验（ASS）连续喷雾≥500h，镀（涂）层对基体的保护等级达到10级，镀（涂）层本身耐腐蚀等级达到10级，金属表面耐腐蚀铜盐加速乙酸盐雾试验（CASS）连续喷雾≥18h，镀（涂）层对基体的保护等级达到10级，镀（涂）层本身耐腐蚀等级达到10级。
8、三合一连接件：采用优质品牌三合一连接件，符合GB/T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</si>
  <si>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融资部办公室家具</t>
  </si>
  <si>
    <t>综合业务部办公室家具</t>
  </si>
  <si>
    <t>预留办公室家具</t>
  </si>
  <si>
    <t>（二）、二十二层</t>
  </si>
  <si>
    <t>纪委书记办公室家具</t>
  </si>
  <si>
    <t>文件柜</t>
  </si>
  <si>
    <t>纪委监察室办公室家具</t>
  </si>
  <si>
    <t>保险柜</t>
  </si>
  <si>
    <t>规格：440*390*670mm
智控隐形面板：外观设计以iphone简约时尚科技风格为蓝图，表面辅以黑镀钛和不锈钢镀金炫彩，诠释艺术化的质感。
智能主匙控制的翻转式密码键盘，将安防智隐于无形，演绎最前沿的科技时尚。
联动隐形手柄：为了防止非法异常操作，只有当主人插入主匙转动后，手柄才会弹出。否则，该防御系统处于自闭状态无法操作，手柄也处于隐形位置，无法开启柜门。
微碳合金装甲材质：3C级全面装甲化防护，激光切割微缝，超大镀金多点锁栓，使其防撬、防钻、防冲击性能超群，关键性部位实行渗碳钢板重点保护，层层防护由表及里，内外兼修，缔造坚不可摧的金刚之躯。
汽车式真彩烤漆：外表采用高档汽车烤漆设备打造，由里至外先经磷化防腐、防锈处理、再用高温烘烤，呈现上乘之美。绚丽多彩而不张扬。
魔术外接电源盒：内置外接电池装置，结合自动电量检测系统，根本解决了一些消费者因把应急钥匙锁放在箱内或丢失而无法开箱换电池的问题。
星光LED照明：箱内顶部配置感应式LED灯，开启柜门的瞬间，灯光照亮箱内每个角落，人性化智能设计，为用户精心规划明亮的私密空间。
奢华菱格纹整体内饰：箱体整体内衬高档菱格纹皮革，凸显奢华高贵之美，为你的藏品打造一个独享的贮物空间。</t>
  </si>
  <si>
    <t>审计风控部办公室家具</t>
  </si>
  <si>
    <t>组织部办公室家具</t>
  </si>
  <si>
    <t>规格：1200*600*420mm；25MM黑色三聚氰胺台面板，不锈钢架。</t>
  </si>
  <si>
    <t>1、规格：L850*W810*H780±10mm；
2、面料：荔枝纹西皮；
3、靠背：高弹力绵靠背；
4、座垫：高弹力绵座垫；
5、框架：木方采用四面刨光、烘干、除虫处理实木木架；
6、脚架：金属一体成型沙发脚，表面静电喷涂黑色哑光漆；
7、工艺：锰钢蛇簧加平衡线处理，稳定不变形。</t>
  </si>
  <si>
    <t>件</t>
  </si>
  <si>
    <t>三人位接待沙发</t>
  </si>
  <si>
    <t>1、规格：L1940*W810*H780±10mm；
2、面料：荔枝纹西皮；
3、靠背：高弹力绵靠背；
4、座垫：高弹力绵座垫；
5、框架：木方采用四面刨光、烘干、除虫处理实木木架；
6、脚架：金属一体成型沙发脚，表面静电喷涂黑色哑光漆；
7、工艺：锰钢蛇簧加平衡线处理，稳定不变形。</t>
  </si>
  <si>
    <t>规格：600*600*450±10mm
基材：采用符合国家E1级标准的环保型刨花板，通过GB/T4897-2015《刨花板》、GB18580-2017《室内装饰装修材料人造板及其制品中甲醛释放限量》标准。
面材：采用三聚氰胺板贴面，符合国家E1级标准。
封边：采用PVC封边，厚度≥2.0mm。
粘胶：采用环保粘胶剂，符合GB18583-2008《室内装饰装修材料胶粘剂中有害物质限量》的标准要求。
五金件：采用国标五金配件。</t>
  </si>
  <si>
    <t>规格：1200*600*450±10mm
基材：采用符合国家E1级标准的环保型刨花板，通过GB/T4897-2015《刨花板》、GB18580-2017《室内装饰装修材料人造板及其制品中甲醛释放限量》标准。
面材：采用三聚氰胺板贴面，符合国家E1级标准。
封边：采用PVC封边，厚度≥2.0mm。
粘胶：采用环保粘胶剂，符合GB18583-2008《室内装饰装修材料胶粘剂中有害物质限量》的标准要求。
五金件：采用国标五金配件。</t>
  </si>
  <si>
    <t>规格：1200*400*800±10mm
基材：采用符合国家E1级标准的环保型刨花板，通过GB/T4897-2015《刨花板》、GB18580-2017《室内装饰装修材料人造板及其制品中甲醛释放限量》标准。
面材：采用三聚氰胺板贴面，符合国家E1级标准。
封边：采用PVC封边，厚度≥2.0mm。
粘胶：采用环保粘胶剂，符合GB18583-2008《室内装饰装修材料胶粘剂中有害物质限量》的标准要求。
五金件：采用国标五金配件。</t>
  </si>
  <si>
    <t>第一会议室家具</t>
  </si>
  <si>
    <t>主席台桌（双人位）</t>
  </si>
  <si>
    <t>规格：1600*700*760mm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</si>
  <si>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主席台桌（单人位）</t>
  </si>
  <si>
    <t>规格：800*700*760mm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</si>
  <si>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会议条桌</t>
  </si>
  <si>
    <t>规格：1500*500*760mm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</si>
  <si>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主席台椅</t>
  </si>
  <si>
    <t>会议椅</t>
  </si>
  <si>
    <t>规格：常规
1、橡胶木：采用优质橡胶木实木，符合GB/T3324-2024、GB/T29894-2013、GB/T1927.5-2021、GB/T1927.4-2021标准要求，木材外观要求检测应无贯通裂缝、无虫蛀、无腐朽材、无树脂囊、无节子，含水率8%-13%，气干密度≥0.6g/cm³，五氯苯酚含量未检出，甲醛释放量未检出，甲醛释放量分级要求达到ENF级。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西皮：采用优质品牌西皮，符合GB/T16799-2018、QB/T2709-2005、QB/T4045-2010、QB/T4371-2012、QB/T4199-2011标准要求，理化性能检测摩擦色牢度-干擦500次≥5级，摩擦色牢度-湿擦250次≥5级，摩擦色牢度-碱性汗液80次≥5级，耐光性≥6级，撕裂力≥45N，气味（干态、湿态）≤2级，无异常气味，抗菌性能检测金黄色葡萄球菌抑菌率≥99%。
7、高弹阻燃海绵：采用优质品牌高弹阻燃海绵，符合GB/T10802-2023、GB/T6343-2009、QB/T4370-2012、GB 17927-2024、QB/T2280-2016、GB8624-2012标准要求，回弹率≥50%，75%压缩永久变形≤2%，65%/25%压陷比≥5，气味等级≥10级，拉伸强度≥180KPa，断裂伸长率≥210%，撕裂强度≥5N/cm，干热老化后拉伸强度≥190KPa，干热老化后拉伸强度变化率≤10%，密度≥50kg/m³，甲醛释放量未检出，燃烧性能等级B1级。</t>
  </si>
  <si>
    <t>第二会议室家具</t>
  </si>
  <si>
    <t>党委会议桌</t>
  </si>
  <si>
    <t>规格：6000*2000*760±10mm
1、中密度纤维板：采用优质品牌中密度纤维板，符合GB/T 11718-2021、GB 18580-2017、GB/T39600-2021、GB/T35601-2024标准要求，检测厚度≥25mm，总挥发性有机化合物（TVOC）含量未检出，甲醛释放量未检出，静曲强度≥38MPa。
2、白乳胶：采用优质品牌白乳胶，符合GB18583-2008、GB33372-2020、HJ2541-2016标准要求，苯、甲苯、乙苯、二甲苯含量未检出，卤代烃含量未检出，游离甲醛含量未检出，总挥发性有机物含量未检出。
3、木皮：采用优质品牌木皮，符合GB/T13010-2020、GB/T17657-2022标准要求，外观质量检测材色花纹、活节符合要求，死节、孔洞、夹皮、树脂道等符合要求，甲醛释放量未检出，含水率8%-10%。
4、水性面漆：采用优质品牌水性面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5、水性底漆：采用优质品牌水性底漆，符合GB18581-2020、HJ2537-2014标准要求，VOC含量未检出，乙二醇醚及其酯类总量未检出，游离甲醛含量未检出，苯、甲苯、二甲苯、乙苯的总量未检出，卤代烃含量未检出，乙二醇醚及醚酯总和含量未检出，烷基酚聚氧乙烯醚总和含量未检出，总铅（Pb）含量未检出，可溶性重金属含量（镉（Cd）、铬（Cr）、汞（Hg））未检出。
6、三合一连接件：采用优质品牌三合一连接件，符合GB/T 3325-2024、QB/T 3827-1999、QB/T 3832-1999、GB/T 28203-2011，产品外观性能要求检测金属件管材、焊接件、冲压件、铸造件、铆接件、喷漆（塑）涂层、电镀件、合金件等其他金属件符合检测要求，乙酸盐雾试验（ASS）连续喷雾90h，镀（涂）层对基体的保护等级≥10级，镀（涂）层本身耐腐蚀等级≥10级，力学性能检测，三合一偏心连接件偏心体抗压强度≥300N，三合一偏心连接件预埋螺母抗拉强度≥600N。</t>
  </si>
  <si>
    <t>档案整理室家具设备</t>
  </si>
  <si>
    <t>五节档案柜</t>
  </si>
  <si>
    <t>规格：850*390*1850mm±10mm，裸板0.5mm，25mm边框整装结构，优质静电粉末喷涂，200互开率锁具，铝合金扣手。</t>
  </si>
  <si>
    <t>档案室家具设备</t>
  </si>
  <si>
    <t>除湿机</t>
  </si>
  <si>
    <t>一、产品参数要求：
1、除湿量：≥288L/D；
2、循环风量：≥3000m³/h；
3、功率：≥5.3kw；
4、电源：3N-50Hz，380V；
5、压缩机：三分钟延时保护，过载保护；
6、蒸发器：紫铜管套铝翅片式，整式；
7、排水方式：软管直排，四分/六分；
8、重量：165±5kg；
9、外观尺寸：780*470*1650±10mm。
二、机组性能配置要求：
1、压缩机：涡旋式压缩机；
2、湿度传感器：电子感应式；
3、工业风机：离心式风机；
4、换热器：铜管套铝翅片，镀亲水膜；
5、微电脑控制器：液晶显示，美观大方；
6、机体：冷轧钢板磷化防腐喷塑；
7、压力控制器：无泄漏活塞式传感器；
8、热继电器：热过载继电器；
9、交流接触器：国标接触器。
三、功能要求：
1、根据要求可配置485通讯接口；
2、三分钟延时启动，保护压缩机；
3、湿度传感器故障自诊功能；
4、微电脑自动除霜，更可靠、更精确；
5、机体加厚钣金烤漆防腐；
6、软管连续排水功能；
7、底部万向轮移动。</t>
  </si>
  <si>
    <t>台</t>
  </si>
  <si>
    <t>会议等候室家具</t>
  </si>
  <si>
    <t>规格：800*400*800±10mm
基材：采用符合国家E1级标准的环保型刨花板，通过GB/T4897-2015《刨花板》、GB18580-2017《室内装饰装修材料人造板及其制品中甲醛释放限量》标准。
面材：采用三聚氰胺板贴面，符合国家E1级标准。
封边：采用PVC封边，厚度≥2.0mm。
粘胶：采用环保粘胶剂，符合GB18583-2008《室内装饰装修材料胶粘剂中有害物质限量》的标准要求。
五金件：采用国标五金配件。</t>
  </si>
  <si>
    <t>备注：表中所列价格须为完成本项目应有的全部费用，如有漏项或缺项，都视为已包含在其他清单项目的报价中，投标人承担全部责任。本项目全费用综合单价含13%增值税。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</si>
</sst>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_);[Red]\(0\)"/>
    <numFmt numFmtId="179" formatCode="[DBNum2][$RMB]General;[Red][DBNum2][$RMB]General"/>
  </numFmts>
  <fonts count="49">
    <font>
      <sz val="10"/>
      <name val="Arial"/>
      <charset val="0"/>
    </font>
    <font>
      <sz val="11"/>
      <name val="宋体"/>
      <charset val="134"/>
      <scheme val="minor"/>
    </font>
    <font>
      <sz val="10"/>
      <name val="宋体"/>
      <charset val="134"/>
      <scheme val="minor"/>
    </font>
    <font>
      <b/>
      <sz val="12"/>
      <color theme="1"/>
      <name val="宋体"/>
      <charset val="134"/>
      <scheme val="minor"/>
    </font>
    <font>
      <sz val="10"/>
      <color theme="1"/>
      <name val="宋体"/>
      <charset val="134"/>
      <scheme val="minor"/>
    </font>
    <font>
      <sz val="10"/>
      <color theme="1"/>
      <name val="宋体"/>
      <charset val="134"/>
    </font>
    <font>
      <b/>
      <sz val="18"/>
      <name val="宋体"/>
      <charset val="134"/>
      <scheme val="minor"/>
    </font>
    <font>
      <b/>
      <sz val="16"/>
      <name val="宋体"/>
      <charset val="134"/>
    </font>
    <font>
      <b/>
      <sz val="12"/>
      <name val="宋体"/>
      <charset val="134"/>
    </font>
    <font>
      <sz val="10"/>
      <name val="宋体"/>
      <charset val="134"/>
    </font>
    <font>
      <b/>
      <sz val="10"/>
      <name val="宋体"/>
      <charset val="134"/>
    </font>
    <font>
      <sz val="10"/>
      <color rgb="FF000000"/>
      <name val="宋体"/>
      <charset val="134"/>
    </font>
    <font>
      <sz val="10"/>
      <name val="微软雅黑"/>
      <charset val="134"/>
    </font>
    <font>
      <sz val="11"/>
      <color rgb="FF000000"/>
      <name val="仿宋"/>
      <charset val="134"/>
    </font>
    <font>
      <sz val="11"/>
      <name val="宋体"/>
      <charset val="134"/>
    </font>
    <font>
      <b/>
      <sz val="10"/>
      <name val="宋体"/>
      <charset val="134"/>
      <scheme val="minor"/>
    </font>
    <font>
      <b/>
      <sz val="18"/>
      <name val="宋体"/>
      <charset val="134"/>
    </font>
    <font>
      <sz val="12"/>
      <name val="宋体"/>
      <charset val="134"/>
      <scheme val="minor"/>
    </font>
    <font>
      <sz val="12"/>
      <color theme="1"/>
      <name val="宋体"/>
      <charset val="134"/>
      <scheme val="minor"/>
    </font>
    <font>
      <b/>
      <sz val="18"/>
      <color theme="1"/>
      <name val="宋体"/>
      <charset val="134"/>
      <scheme val="minor"/>
    </font>
    <font>
      <b/>
      <sz val="16"/>
      <color theme="1"/>
      <name val="宋体"/>
      <charset val="134"/>
      <scheme val="minor"/>
    </font>
    <font>
      <b/>
      <sz val="17.25"/>
      <color indexed="8"/>
      <name val="宋体"/>
      <charset val="134"/>
    </font>
    <font>
      <sz val="17.25"/>
      <color indexed="8"/>
      <name val="宋体"/>
      <charset val="134"/>
    </font>
    <font>
      <b/>
      <sz val="21"/>
      <color indexed="8"/>
      <name val="宋体"/>
      <charset val="134"/>
    </font>
    <font>
      <sz val="12"/>
      <color indexed="8"/>
      <name val="宋体"/>
      <charset val="134"/>
    </font>
    <font>
      <sz val="10"/>
      <color indexed="8"/>
      <name val="宋体"/>
      <charset val="134"/>
    </font>
    <font>
      <sz val="16"/>
      <color indexed="8"/>
      <name val="宋体"/>
      <charset val="134"/>
    </font>
    <font>
      <sz val="16"/>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cellStyleXfs>
  <cellXfs count="82">
    <xf numFmtId="0" fontId="0" fillId="0" borderId="0" xfId="0"/>
    <xf numFmtId="0" fontId="1" fillId="0" borderId="0" xfId="0" applyFont="1" applyFill="1" applyBorder="1" applyAlignment="1">
      <alignment vertical="center" wrapText="1"/>
    </xf>
    <xf numFmtId="0" fontId="1" fillId="0"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3" fillId="0" borderId="0"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5" fillId="0" borderId="0" xfId="0" applyFont="1" applyFill="1" applyBorder="1" applyAlignment="1">
      <alignment vertical="center" wrapText="1"/>
    </xf>
    <xf numFmtId="176" fontId="1" fillId="0" borderId="0" xfId="0" applyNumberFormat="1" applyFont="1" applyFill="1" applyBorder="1" applyAlignment="1">
      <alignment vertical="center" wrapText="1"/>
    </xf>
    <xf numFmtId="176" fontId="1" fillId="0" borderId="0" xfId="0" applyNumberFormat="1" applyFont="1" applyFill="1" applyBorder="1" applyAlignment="1">
      <alignment horizontal="center" vertical="center" wrapText="1"/>
    </xf>
    <xf numFmtId="0" fontId="1" fillId="0" borderId="0" xfId="0" applyFont="1" applyFill="1" applyAlignment="1">
      <alignment vertical="center" wrapText="1"/>
    </xf>
    <xf numFmtId="0" fontId="6" fillId="0" borderId="0" xfId="0"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4" xfId="0" applyFont="1" applyFill="1" applyBorder="1" applyAlignment="1" applyProtection="1">
      <alignment vertical="center" wrapText="1"/>
    </xf>
    <xf numFmtId="176" fontId="9" fillId="0" borderId="4" xfId="0" applyNumberFormat="1" applyFont="1" applyFill="1" applyBorder="1" applyAlignment="1" applyProtection="1">
      <alignment horizontal="center" vertical="center" wrapText="1"/>
    </xf>
    <xf numFmtId="176" fontId="8" fillId="0" borderId="4" xfId="0" applyNumberFormat="1" applyFont="1" applyFill="1" applyBorder="1" applyAlignment="1" applyProtection="1">
      <alignment vertical="center" wrapText="1"/>
    </xf>
    <xf numFmtId="176" fontId="8" fillId="0" borderId="4" xfId="0"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176" fontId="10" fillId="0" borderId="4" xfId="0" applyNumberFormat="1"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xf numFmtId="0" fontId="2" fillId="0" borderId="4" xfId="0" applyNumberFormat="1" applyFont="1" applyFill="1" applyBorder="1" applyAlignment="1" applyProtection="1">
      <alignment vertical="center" wrapText="1"/>
    </xf>
    <xf numFmtId="176" fontId="9" fillId="0" borderId="0" xfId="0" applyNumberFormat="1" applyFont="1" applyFill="1" applyBorder="1" applyAlignment="1" applyProtection="1">
      <alignment horizontal="center" vertical="center" wrapText="1"/>
    </xf>
    <xf numFmtId="177" fontId="9" fillId="0" borderId="4"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11" fillId="0" borderId="4" xfId="0" applyFont="1" applyFill="1" applyBorder="1" applyAlignment="1" applyProtection="1">
      <alignment horizontal="left" vertical="center" wrapText="1"/>
    </xf>
    <xf numFmtId="0" fontId="12" fillId="0" borderId="4" xfId="0" applyNumberFormat="1" applyFont="1" applyFill="1" applyBorder="1" applyAlignment="1" applyProtection="1">
      <alignment horizontal="center" vertical="center" wrapText="1"/>
    </xf>
    <xf numFmtId="0" fontId="3" fillId="0" borderId="4" xfId="0" applyFont="1" applyFill="1" applyBorder="1" applyAlignment="1" applyProtection="1">
      <alignment vertical="center" wrapText="1"/>
    </xf>
    <xf numFmtId="0" fontId="9" fillId="0" borderId="4" xfId="0" applyNumberFormat="1" applyFont="1" applyFill="1" applyBorder="1" applyAlignment="1" applyProtection="1">
      <alignment horizontal="left" vertical="center" wrapText="1"/>
    </xf>
    <xf numFmtId="0" fontId="13" fillId="0" borderId="4" xfId="0" applyNumberFormat="1" applyFont="1" applyFill="1" applyBorder="1" applyAlignment="1" applyProtection="1">
      <alignment horizontal="center" vertical="top" wrapText="1"/>
    </xf>
    <xf numFmtId="0" fontId="4" fillId="0" borderId="4" xfId="49" applyFont="1" applyFill="1" applyBorder="1" applyAlignment="1">
      <alignment horizontal="center" vertical="center" wrapText="1"/>
    </xf>
    <xf numFmtId="0" fontId="14" fillId="0" borderId="4" xfId="0" applyFont="1" applyFill="1" applyBorder="1" applyAlignment="1" applyProtection="1">
      <alignment vertical="center" wrapText="1"/>
    </xf>
    <xf numFmtId="0" fontId="15" fillId="0" borderId="4"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xf>
    <xf numFmtId="0" fontId="16" fillId="0" borderId="3" xfId="0" applyFont="1" applyFill="1" applyBorder="1" applyAlignment="1" applyProtection="1">
      <alignment horizontal="center" vertical="center" wrapText="1"/>
    </xf>
    <xf numFmtId="0" fontId="15" fillId="0" borderId="4" xfId="0" applyNumberFormat="1" applyFont="1" applyFill="1" applyBorder="1" applyAlignment="1" applyProtection="1">
      <alignment horizontal="center" vertical="center" wrapText="1"/>
    </xf>
    <xf numFmtId="178"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176" fontId="9" fillId="0" borderId="4" xfId="0" applyNumberFormat="1" applyFont="1" applyFill="1" applyBorder="1" applyAlignment="1">
      <alignment vertical="center" wrapText="1"/>
    </xf>
    <xf numFmtId="0" fontId="5" fillId="0"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 fillId="0" borderId="4" xfId="0" applyNumberFormat="1" applyFont="1" applyFill="1" applyBorder="1" applyAlignment="1">
      <alignment vertical="center" wrapText="1"/>
    </xf>
    <xf numFmtId="0" fontId="17" fillId="0" borderId="4" xfId="0" applyFont="1" applyFill="1" applyBorder="1" applyAlignment="1">
      <alignment horizontal="left" vertical="center" wrapText="1"/>
    </xf>
    <xf numFmtId="0" fontId="18" fillId="0" borderId="0" xfId="0" applyFont="1" applyFill="1" applyBorder="1" applyAlignment="1">
      <alignment horizontal="center" vertical="center" wrapText="1"/>
    </xf>
    <xf numFmtId="176" fontId="18" fillId="0" borderId="0" xfId="0" applyNumberFormat="1" applyFont="1" applyFill="1" applyBorder="1" applyAlignment="1">
      <alignment horizontal="center" vertical="center" wrapText="1"/>
    </xf>
    <xf numFmtId="0" fontId="18" fillId="0" borderId="0" xfId="0" applyFont="1" applyFill="1" applyAlignment="1">
      <alignment horizontal="center" vertical="center" wrapText="1"/>
    </xf>
    <xf numFmtId="0" fontId="19"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8" fillId="0" borderId="4" xfId="0" applyFont="1" applyFill="1" applyBorder="1" applyAlignment="1">
      <alignment horizontal="center" vertical="center" wrapText="1"/>
    </xf>
    <xf numFmtId="176" fontId="18" fillId="0" borderId="4" xfId="0" applyNumberFormat="1" applyFont="1" applyFill="1" applyBorder="1" applyAlignment="1">
      <alignment horizontal="center" vertical="center" wrapText="1"/>
    </xf>
    <xf numFmtId="176" fontId="18" fillId="0" borderId="5"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18" fillId="0" borderId="4" xfId="0" applyFont="1" applyFill="1" applyBorder="1" applyAlignment="1">
      <alignment vertical="center" wrapText="1"/>
    </xf>
    <xf numFmtId="0" fontId="20" fillId="0" borderId="6" xfId="0" applyFont="1" applyFill="1" applyBorder="1" applyAlignment="1">
      <alignment horizontal="center" vertical="center" wrapText="1"/>
    </xf>
    <xf numFmtId="179" fontId="20" fillId="0" borderId="6" xfId="0" applyNumberFormat="1" applyFont="1" applyFill="1" applyBorder="1" applyAlignment="1">
      <alignment horizontal="center" vertical="center" wrapText="1"/>
    </xf>
    <xf numFmtId="0" fontId="20" fillId="0" borderId="6" xfId="0" applyFont="1" applyFill="1" applyBorder="1" applyAlignment="1">
      <alignment vertical="center" wrapText="1"/>
    </xf>
    <xf numFmtId="176" fontId="20" fillId="0" borderId="6" xfId="0" applyNumberFormat="1" applyFont="1" applyFill="1" applyBorder="1" applyAlignment="1">
      <alignment horizontal="center" vertical="center" wrapText="1"/>
    </xf>
    <xf numFmtId="0" fontId="21" fillId="0" borderId="0" xfId="0" applyNumberFormat="1" applyFont="1" applyFill="1" applyBorder="1" applyAlignment="1" applyProtection="1">
      <alignment horizontal="center" vertical="center" wrapText="1" readingOrder="1"/>
    </xf>
    <xf numFmtId="0" fontId="22" fillId="0" borderId="0" xfId="0" applyNumberFormat="1" applyFont="1" applyFill="1" applyAlignment="1" applyProtection="1">
      <alignment horizontal="center" wrapText="1" readingOrder="1"/>
    </xf>
    <xf numFmtId="0" fontId="0"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center" readingOrder="1"/>
    </xf>
    <xf numFmtId="0" fontId="0" fillId="0" borderId="7" xfId="0" applyNumberFormat="1" applyFont="1" applyFill="1" applyBorder="1" applyAlignment="1" applyProtection="1">
      <alignment vertical="top"/>
    </xf>
    <xf numFmtId="0" fontId="24" fillId="0" borderId="0" xfId="0" applyNumberFormat="1" applyFont="1" applyFill="1" applyBorder="1" applyAlignment="1" applyProtection="1">
      <alignment horizontal="left" readingOrder="1"/>
    </xf>
    <xf numFmtId="0" fontId="24" fillId="0" borderId="8" xfId="0" applyNumberFormat="1" applyFont="1" applyFill="1" applyBorder="1" applyAlignment="1" applyProtection="1">
      <alignment horizontal="center" wrapText="1" readingOrder="1"/>
    </xf>
    <xf numFmtId="0" fontId="25" fillId="0" borderId="7" xfId="0" applyNumberFormat="1" applyFont="1" applyFill="1" applyBorder="1" applyAlignment="1" applyProtection="1">
      <alignment horizontal="center" vertical="center" readingOrder="1"/>
    </xf>
    <xf numFmtId="0" fontId="24" fillId="0" borderId="0" xfId="0" applyNumberFormat="1" applyFont="1" applyFill="1" applyBorder="1" applyAlignment="1" applyProtection="1">
      <alignment horizontal="left" wrapText="1" readingOrder="1"/>
    </xf>
    <xf numFmtId="49" fontId="24" fillId="0" borderId="0" xfId="0" applyNumberFormat="1" applyFont="1" applyFill="1" applyBorder="1" applyAlignment="1" applyProtection="1">
      <alignment horizontal="center" wrapText="1" readingOrder="1"/>
    </xf>
    <xf numFmtId="0" fontId="26" fillId="0" borderId="0" xfId="0" applyNumberFormat="1" applyFont="1" applyFill="1" applyBorder="1" applyAlignment="1" applyProtection="1">
      <alignment horizontal="right" readingOrder="1"/>
    </xf>
    <xf numFmtId="0" fontId="26" fillId="0" borderId="8" xfId="0" applyNumberFormat="1" applyFont="1" applyFill="1" applyBorder="1" applyAlignment="1" applyProtection="1">
      <alignment horizontal="center" wrapText="1" readingOrder="1"/>
    </xf>
    <xf numFmtId="57" fontId="27" fillId="0" borderId="0" xfId="0" applyNumberFormat="1" applyFont="1" applyAlignment="1">
      <alignment horizontal="center"/>
    </xf>
    <xf numFmtId="0" fontId="27" fillId="0" borderId="0" xfId="0" applyFont="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jpe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jpe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381000</xdr:colOff>
      <xdr:row>4</xdr:row>
      <xdr:rowOff>938530</xdr:rowOff>
    </xdr:from>
    <xdr:to>
      <xdr:col>6</xdr:col>
      <xdr:colOff>43815</xdr:colOff>
      <xdr:row>4</xdr:row>
      <xdr:rowOff>1887855</xdr:rowOff>
    </xdr:to>
    <xdr:pic>
      <xdr:nvPicPr>
        <xdr:cNvPr id="17899" name="ID_90249D86B43B4380A9F9E312A55609C3" descr="10"/>
        <xdr:cNvPicPr>
          <a:picLocks noChangeAspect="1"/>
        </xdr:cNvPicPr>
      </xdr:nvPicPr>
      <xdr:blipFill>
        <a:blip r:embed="rId1"/>
        <a:srcRect t="34352" r="5791" b="14120"/>
        <a:stretch>
          <a:fillRect/>
        </a:stretch>
      </xdr:blipFill>
      <xdr:spPr>
        <a:xfrm>
          <a:off x="5472430" y="2767330"/>
          <a:ext cx="1552575" cy="949325"/>
        </a:xfrm>
        <a:prstGeom prst="rect">
          <a:avLst/>
        </a:prstGeom>
        <a:noFill/>
        <a:ln w="9525">
          <a:noFill/>
        </a:ln>
      </xdr:spPr>
    </xdr:pic>
    <xdr:clientData/>
  </xdr:twoCellAnchor>
  <xdr:twoCellAnchor editAs="oneCell">
    <xdr:from>
      <xdr:col>5</xdr:col>
      <xdr:colOff>374015</xdr:colOff>
      <xdr:row>5</xdr:row>
      <xdr:rowOff>45085</xdr:rowOff>
    </xdr:from>
    <xdr:to>
      <xdr:col>5</xdr:col>
      <xdr:colOff>1092200</xdr:colOff>
      <xdr:row>5</xdr:row>
      <xdr:rowOff>1030605</xdr:rowOff>
    </xdr:to>
    <xdr:pic>
      <xdr:nvPicPr>
        <xdr:cNvPr id="17900" name="ID_C0F1287B26F2463182503A0028470C28"/>
        <xdr:cNvPicPr>
          <a:picLocks noChangeAspect="1"/>
        </xdr:cNvPicPr>
      </xdr:nvPicPr>
      <xdr:blipFill>
        <a:blip r:embed="rId2"/>
        <a:stretch>
          <a:fillRect/>
        </a:stretch>
      </xdr:blipFill>
      <xdr:spPr>
        <a:xfrm>
          <a:off x="5935980" y="4667885"/>
          <a:ext cx="718185" cy="985520"/>
        </a:xfrm>
        <a:prstGeom prst="rect">
          <a:avLst/>
        </a:prstGeom>
        <a:noFill/>
        <a:ln w="9525">
          <a:noFill/>
        </a:ln>
      </xdr:spPr>
    </xdr:pic>
    <xdr:clientData/>
  </xdr:twoCellAnchor>
  <xdr:twoCellAnchor editAs="oneCell">
    <xdr:from>
      <xdr:col>5</xdr:col>
      <xdr:colOff>396240</xdr:colOff>
      <xdr:row>6</xdr:row>
      <xdr:rowOff>19685</xdr:rowOff>
    </xdr:from>
    <xdr:to>
      <xdr:col>5</xdr:col>
      <xdr:colOff>1184910</xdr:colOff>
      <xdr:row>6</xdr:row>
      <xdr:rowOff>1000125</xdr:rowOff>
    </xdr:to>
    <xdr:pic>
      <xdr:nvPicPr>
        <xdr:cNvPr id="17901" name="ID_AFB94D72CF6C4B5FADF39A58956284C3"/>
        <xdr:cNvPicPr>
          <a:picLocks noChangeAspect="1"/>
        </xdr:cNvPicPr>
      </xdr:nvPicPr>
      <xdr:blipFill>
        <a:blip r:embed="rId3"/>
        <a:stretch>
          <a:fillRect/>
        </a:stretch>
      </xdr:blipFill>
      <xdr:spPr>
        <a:xfrm>
          <a:off x="5958205" y="6280785"/>
          <a:ext cx="788670" cy="980440"/>
        </a:xfrm>
        <a:prstGeom prst="rect">
          <a:avLst/>
        </a:prstGeom>
        <a:noFill/>
        <a:ln w="9525">
          <a:noFill/>
        </a:ln>
      </xdr:spPr>
    </xdr:pic>
    <xdr:clientData/>
  </xdr:twoCellAnchor>
  <xdr:twoCellAnchor editAs="oneCell">
    <xdr:from>
      <xdr:col>5</xdr:col>
      <xdr:colOff>33020</xdr:colOff>
      <xdr:row>7</xdr:row>
      <xdr:rowOff>67310</xdr:rowOff>
    </xdr:from>
    <xdr:to>
      <xdr:col>6</xdr:col>
      <xdr:colOff>38735</xdr:colOff>
      <xdr:row>8</xdr:row>
      <xdr:rowOff>34290</xdr:rowOff>
    </xdr:to>
    <xdr:pic>
      <xdr:nvPicPr>
        <xdr:cNvPr id="17902" name="ID_25544AB9CB2E4F19B2131CA43710CD85" descr="1"/>
        <xdr:cNvPicPr>
          <a:picLocks noChangeAspect="1"/>
        </xdr:cNvPicPr>
      </xdr:nvPicPr>
      <xdr:blipFill>
        <a:blip r:embed="rId4"/>
        <a:srcRect l="21198" t="8589" r="21510" b="8588"/>
        <a:stretch>
          <a:fillRect/>
        </a:stretch>
      </xdr:blipFill>
      <xdr:spPr>
        <a:xfrm>
          <a:off x="5594985" y="7344410"/>
          <a:ext cx="1424940" cy="982980"/>
        </a:xfrm>
        <a:prstGeom prst="rect">
          <a:avLst/>
        </a:prstGeom>
        <a:noFill/>
        <a:ln w="9525">
          <a:noFill/>
        </a:ln>
      </xdr:spPr>
    </xdr:pic>
    <xdr:clientData/>
  </xdr:twoCellAnchor>
  <xdr:twoCellAnchor editAs="oneCell">
    <xdr:from>
      <xdr:col>5</xdr:col>
      <xdr:colOff>51435</xdr:colOff>
      <xdr:row>8</xdr:row>
      <xdr:rowOff>609600</xdr:rowOff>
    </xdr:from>
    <xdr:to>
      <xdr:col>6</xdr:col>
      <xdr:colOff>56515</xdr:colOff>
      <xdr:row>8</xdr:row>
      <xdr:rowOff>1587500</xdr:rowOff>
    </xdr:to>
    <xdr:pic>
      <xdr:nvPicPr>
        <xdr:cNvPr id="17903" name="ID_25544AB9CB2E4F19B2131CA43710CD85" descr="1"/>
        <xdr:cNvPicPr>
          <a:picLocks noChangeAspect="1"/>
        </xdr:cNvPicPr>
      </xdr:nvPicPr>
      <xdr:blipFill>
        <a:blip r:embed="rId4"/>
        <a:srcRect l="21198" t="8589" r="21510" b="8588"/>
        <a:stretch>
          <a:fillRect/>
        </a:stretch>
      </xdr:blipFill>
      <xdr:spPr>
        <a:xfrm>
          <a:off x="5613400" y="8902700"/>
          <a:ext cx="1424305" cy="977900"/>
        </a:xfrm>
        <a:prstGeom prst="rect">
          <a:avLst/>
        </a:prstGeom>
        <a:noFill/>
        <a:ln w="9525">
          <a:noFill/>
        </a:ln>
      </xdr:spPr>
    </xdr:pic>
    <xdr:clientData/>
  </xdr:twoCellAnchor>
  <xdr:twoCellAnchor editAs="oneCell">
    <xdr:from>
      <xdr:col>4</xdr:col>
      <xdr:colOff>422910</xdr:colOff>
      <xdr:row>9</xdr:row>
      <xdr:rowOff>374015</xdr:rowOff>
    </xdr:from>
    <xdr:to>
      <xdr:col>6</xdr:col>
      <xdr:colOff>86360</xdr:colOff>
      <xdr:row>9</xdr:row>
      <xdr:rowOff>1182370</xdr:rowOff>
    </xdr:to>
    <xdr:pic>
      <xdr:nvPicPr>
        <xdr:cNvPr id="17904" name="ID_6C20A11A9C65449EBEE9C8EDD899DD60"/>
        <xdr:cNvPicPr>
          <a:picLocks noChangeAspect="1"/>
        </xdr:cNvPicPr>
      </xdr:nvPicPr>
      <xdr:blipFill>
        <a:blip r:embed="rId5"/>
        <a:srcRect l="4576"/>
        <a:stretch>
          <a:fillRect/>
        </a:stretch>
      </xdr:blipFill>
      <xdr:spPr>
        <a:xfrm>
          <a:off x="5514340" y="10864215"/>
          <a:ext cx="1553210" cy="808355"/>
        </a:xfrm>
        <a:prstGeom prst="rect">
          <a:avLst/>
        </a:prstGeom>
        <a:noFill/>
        <a:ln w="9525">
          <a:noFill/>
        </a:ln>
      </xdr:spPr>
    </xdr:pic>
    <xdr:clientData/>
  </xdr:twoCellAnchor>
  <xdr:twoCellAnchor editAs="oneCell">
    <xdr:from>
      <xdr:col>4</xdr:col>
      <xdr:colOff>441960</xdr:colOff>
      <xdr:row>10</xdr:row>
      <xdr:rowOff>806450</xdr:rowOff>
    </xdr:from>
    <xdr:to>
      <xdr:col>6</xdr:col>
      <xdr:colOff>58420</xdr:colOff>
      <xdr:row>10</xdr:row>
      <xdr:rowOff>1613535</xdr:rowOff>
    </xdr:to>
    <xdr:pic>
      <xdr:nvPicPr>
        <xdr:cNvPr id="17905" name="ID_39156133A55D42B298E975AC648BF027"/>
        <xdr:cNvPicPr>
          <a:picLocks noChangeAspect="1"/>
        </xdr:cNvPicPr>
      </xdr:nvPicPr>
      <xdr:blipFill>
        <a:blip r:embed="rId6"/>
        <a:srcRect t="13672" b="10522"/>
        <a:stretch>
          <a:fillRect/>
        </a:stretch>
      </xdr:blipFill>
      <xdr:spPr>
        <a:xfrm>
          <a:off x="5533390" y="13036550"/>
          <a:ext cx="1506220" cy="807085"/>
        </a:xfrm>
        <a:prstGeom prst="rect">
          <a:avLst/>
        </a:prstGeom>
        <a:noFill/>
        <a:ln w="9525">
          <a:noFill/>
        </a:ln>
      </xdr:spPr>
    </xdr:pic>
    <xdr:clientData/>
  </xdr:twoCellAnchor>
  <xdr:twoCellAnchor editAs="oneCell">
    <xdr:from>
      <xdr:col>5</xdr:col>
      <xdr:colOff>0</xdr:colOff>
      <xdr:row>11</xdr:row>
      <xdr:rowOff>661035</xdr:rowOff>
    </xdr:from>
    <xdr:to>
      <xdr:col>6</xdr:col>
      <xdr:colOff>133985</xdr:colOff>
      <xdr:row>11</xdr:row>
      <xdr:rowOff>1630680</xdr:rowOff>
    </xdr:to>
    <xdr:pic>
      <xdr:nvPicPr>
        <xdr:cNvPr id="17906" name="ID_0882A420C31B42A08B925FD309DB42FE"/>
        <xdr:cNvPicPr>
          <a:picLocks noChangeAspect="1"/>
        </xdr:cNvPicPr>
      </xdr:nvPicPr>
      <xdr:blipFill>
        <a:blip r:embed="rId7"/>
        <a:stretch>
          <a:fillRect/>
        </a:stretch>
      </xdr:blipFill>
      <xdr:spPr>
        <a:xfrm>
          <a:off x="5561965" y="15088235"/>
          <a:ext cx="1553210" cy="969645"/>
        </a:xfrm>
        <a:prstGeom prst="rect">
          <a:avLst/>
        </a:prstGeom>
        <a:noFill/>
        <a:ln w="9525">
          <a:noFill/>
        </a:ln>
      </xdr:spPr>
    </xdr:pic>
    <xdr:clientData/>
  </xdr:twoCellAnchor>
  <xdr:twoCellAnchor editAs="oneCell">
    <xdr:from>
      <xdr:col>5</xdr:col>
      <xdr:colOff>0</xdr:colOff>
      <xdr:row>15</xdr:row>
      <xdr:rowOff>871855</xdr:rowOff>
    </xdr:from>
    <xdr:to>
      <xdr:col>6</xdr:col>
      <xdr:colOff>133985</xdr:colOff>
      <xdr:row>15</xdr:row>
      <xdr:rowOff>1724660</xdr:rowOff>
    </xdr:to>
    <xdr:pic>
      <xdr:nvPicPr>
        <xdr:cNvPr id="17907" name="ID_9F5E058CA51B40BBA3B56073620A5EF6"/>
        <xdr:cNvPicPr>
          <a:picLocks noChangeAspect="1"/>
        </xdr:cNvPicPr>
      </xdr:nvPicPr>
      <xdr:blipFill>
        <a:blip r:embed="rId8"/>
        <a:srcRect t="42291" r="3143" b="15257"/>
        <a:stretch>
          <a:fillRect/>
        </a:stretch>
      </xdr:blipFill>
      <xdr:spPr>
        <a:xfrm>
          <a:off x="5561965" y="18829655"/>
          <a:ext cx="1553210" cy="852805"/>
        </a:xfrm>
        <a:prstGeom prst="rect">
          <a:avLst/>
        </a:prstGeom>
        <a:noFill/>
        <a:ln w="9525">
          <a:noFill/>
        </a:ln>
      </xdr:spPr>
    </xdr:pic>
    <xdr:clientData/>
  </xdr:twoCellAnchor>
  <xdr:twoCellAnchor editAs="oneCell">
    <xdr:from>
      <xdr:col>5</xdr:col>
      <xdr:colOff>166370</xdr:colOff>
      <xdr:row>16</xdr:row>
      <xdr:rowOff>19050</xdr:rowOff>
    </xdr:from>
    <xdr:to>
      <xdr:col>6</xdr:col>
      <xdr:colOff>153035</xdr:colOff>
      <xdr:row>16</xdr:row>
      <xdr:rowOff>1004570</xdr:rowOff>
    </xdr:to>
    <xdr:pic>
      <xdr:nvPicPr>
        <xdr:cNvPr id="17908" name="ID_E05FE02B2F0E4BD982CCCB6542F422C4"/>
        <xdr:cNvPicPr>
          <a:picLocks noChangeAspect="1"/>
        </xdr:cNvPicPr>
      </xdr:nvPicPr>
      <xdr:blipFill>
        <a:blip r:embed="rId9"/>
        <a:srcRect l="14204" t="32230" r="4628" b="16241"/>
        <a:stretch>
          <a:fillRect/>
        </a:stretch>
      </xdr:blipFill>
      <xdr:spPr>
        <a:xfrm>
          <a:off x="5728335" y="20402550"/>
          <a:ext cx="1405890" cy="985520"/>
        </a:xfrm>
        <a:prstGeom prst="rect">
          <a:avLst/>
        </a:prstGeom>
        <a:noFill/>
        <a:ln w="9525">
          <a:noFill/>
        </a:ln>
      </xdr:spPr>
    </xdr:pic>
    <xdr:clientData/>
  </xdr:twoCellAnchor>
  <xdr:twoCellAnchor editAs="oneCell">
    <xdr:from>
      <xdr:col>5</xdr:col>
      <xdr:colOff>482600</xdr:colOff>
      <xdr:row>17</xdr:row>
      <xdr:rowOff>19685</xdr:rowOff>
    </xdr:from>
    <xdr:to>
      <xdr:col>5</xdr:col>
      <xdr:colOff>1099185</xdr:colOff>
      <xdr:row>17</xdr:row>
      <xdr:rowOff>1000125</xdr:rowOff>
    </xdr:to>
    <xdr:pic>
      <xdr:nvPicPr>
        <xdr:cNvPr id="17909" name="ID_0454C6BF44F641BAB9FF41D990837422"/>
        <xdr:cNvPicPr>
          <a:picLocks noChangeAspect="1"/>
        </xdr:cNvPicPr>
      </xdr:nvPicPr>
      <xdr:blipFill>
        <a:blip r:embed="rId10"/>
        <a:stretch>
          <a:fillRect/>
        </a:stretch>
      </xdr:blipFill>
      <xdr:spPr>
        <a:xfrm>
          <a:off x="6044565" y="22828885"/>
          <a:ext cx="616585" cy="980440"/>
        </a:xfrm>
        <a:prstGeom prst="rect">
          <a:avLst/>
        </a:prstGeom>
        <a:noFill/>
        <a:ln w="9525">
          <a:noFill/>
        </a:ln>
      </xdr:spPr>
    </xdr:pic>
    <xdr:clientData/>
  </xdr:twoCellAnchor>
  <xdr:twoCellAnchor editAs="oneCell">
    <xdr:from>
      <xdr:col>5</xdr:col>
      <xdr:colOff>421640</xdr:colOff>
      <xdr:row>18</xdr:row>
      <xdr:rowOff>19685</xdr:rowOff>
    </xdr:from>
    <xdr:to>
      <xdr:col>5</xdr:col>
      <xdr:colOff>1160145</xdr:colOff>
      <xdr:row>18</xdr:row>
      <xdr:rowOff>1000125</xdr:rowOff>
    </xdr:to>
    <xdr:pic>
      <xdr:nvPicPr>
        <xdr:cNvPr id="17910" name="ID_CA12B66C7763462184D91C06B73EBFE4"/>
        <xdr:cNvPicPr>
          <a:picLocks noChangeAspect="1"/>
        </xdr:cNvPicPr>
      </xdr:nvPicPr>
      <xdr:blipFill>
        <a:blip r:embed="rId11"/>
        <a:stretch>
          <a:fillRect/>
        </a:stretch>
      </xdr:blipFill>
      <xdr:spPr>
        <a:xfrm>
          <a:off x="5983605" y="23844885"/>
          <a:ext cx="738505" cy="980440"/>
        </a:xfrm>
        <a:prstGeom prst="rect">
          <a:avLst/>
        </a:prstGeom>
        <a:noFill/>
        <a:ln w="9525">
          <a:noFill/>
        </a:ln>
      </xdr:spPr>
    </xdr:pic>
    <xdr:clientData/>
  </xdr:twoCellAnchor>
  <xdr:twoCellAnchor editAs="oneCell">
    <xdr:from>
      <xdr:col>5</xdr:col>
      <xdr:colOff>294005</xdr:colOff>
      <xdr:row>19</xdr:row>
      <xdr:rowOff>19685</xdr:rowOff>
    </xdr:from>
    <xdr:to>
      <xdr:col>5</xdr:col>
      <xdr:colOff>1287780</xdr:colOff>
      <xdr:row>19</xdr:row>
      <xdr:rowOff>1000125</xdr:rowOff>
    </xdr:to>
    <xdr:pic>
      <xdr:nvPicPr>
        <xdr:cNvPr id="17911" name="ID_BDDE127A86904E179086378261134EA8"/>
        <xdr:cNvPicPr>
          <a:picLocks noChangeAspect="1"/>
        </xdr:cNvPicPr>
      </xdr:nvPicPr>
      <xdr:blipFill>
        <a:blip r:embed="rId12"/>
        <a:srcRect b="1384"/>
        <a:stretch>
          <a:fillRect/>
        </a:stretch>
      </xdr:blipFill>
      <xdr:spPr>
        <a:xfrm>
          <a:off x="5855970" y="24860885"/>
          <a:ext cx="993775" cy="980440"/>
        </a:xfrm>
        <a:prstGeom prst="rect">
          <a:avLst/>
        </a:prstGeom>
        <a:noFill/>
        <a:ln w="9525">
          <a:noFill/>
        </a:ln>
      </xdr:spPr>
    </xdr:pic>
    <xdr:clientData/>
  </xdr:twoCellAnchor>
  <xdr:twoCellAnchor editAs="oneCell">
    <xdr:from>
      <xdr:col>5</xdr:col>
      <xdr:colOff>229870</xdr:colOff>
      <xdr:row>20</xdr:row>
      <xdr:rowOff>20955</xdr:rowOff>
    </xdr:from>
    <xdr:to>
      <xdr:col>5</xdr:col>
      <xdr:colOff>1351280</xdr:colOff>
      <xdr:row>20</xdr:row>
      <xdr:rowOff>1000125</xdr:rowOff>
    </xdr:to>
    <xdr:pic>
      <xdr:nvPicPr>
        <xdr:cNvPr id="17912" name="ID_0B34ABE1C1954BDDA1833665A5720512"/>
        <xdr:cNvPicPr>
          <a:picLocks noChangeAspect="1"/>
        </xdr:cNvPicPr>
      </xdr:nvPicPr>
      <xdr:blipFill>
        <a:blip r:embed="rId13"/>
        <a:stretch>
          <a:fillRect/>
        </a:stretch>
      </xdr:blipFill>
      <xdr:spPr>
        <a:xfrm>
          <a:off x="5791835" y="25878155"/>
          <a:ext cx="1121410" cy="979170"/>
        </a:xfrm>
        <a:prstGeom prst="rect">
          <a:avLst/>
        </a:prstGeom>
        <a:noFill/>
        <a:ln w="9525">
          <a:noFill/>
        </a:ln>
      </xdr:spPr>
    </xdr:pic>
    <xdr:clientData/>
  </xdr:twoCellAnchor>
  <xdr:twoCellAnchor editAs="oneCell">
    <xdr:from>
      <xdr:col>5</xdr:col>
      <xdr:colOff>271780</xdr:colOff>
      <xdr:row>21</xdr:row>
      <xdr:rowOff>114935</xdr:rowOff>
    </xdr:from>
    <xdr:to>
      <xdr:col>5</xdr:col>
      <xdr:colOff>1310005</xdr:colOff>
      <xdr:row>21</xdr:row>
      <xdr:rowOff>904875</xdr:rowOff>
    </xdr:to>
    <xdr:pic>
      <xdr:nvPicPr>
        <xdr:cNvPr id="17913" name="ID_C20E997EC36147F3A2BDCF169D5465D4"/>
        <xdr:cNvPicPr>
          <a:picLocks noChangeAspect="1"/>
        </xdr:cNvPicPr>
      </xdr:nvPicPr>
      <xdr:blipFill>
        <a:blip r:embed="rId14"/>
        <a:stretch>
          <a:fillRect/>
        </a:stretch>
      </xdr:blipFill>
      <xdr:spPr>
        <a:xfrm>
          <a:off x="5833745" y="27038935"/>
          <a:ext cx="1038225" cy="789940"/>
        </a:xfrm>
        <a:prstGeom prst="rect">
          <a:avLst/>
        </a:prstGeom>
        <a:noFill/>
        <a:ln w="9525">
          <a:noFill/>
        </a:ln>
      </xdr:spPr>
    </xdr:pic>
    <xdr:clientData/>
  </xdr:twoCellAnchor>
  <xdr:twoCellAnchor editAs="oneCell">
    <xdr:from>
      <xdr:col>5</xdr:col>
      <xdr:colOff>422910</xdr:colOff>
      <xdr:row>22</xdr:row>
      <xdr:rowOff>19685</xdr:rowOff>
    </xdr:from>
    <xdr:to>
      <xdr:col>5</xdr:col>
      <xdr:colOff>1158875</xdr:colOff>
      <xdr:row>22</xdr:row>
      <xdr:rowOff>1000125</xdr:rowOff>
    </xdr:to>
    <xdr:pic>
      <xdr:nvPicPr>
        <xdr:cNvPr id="17914" name="ID_F7606BF265D0428DA89E0CB137B86F3F"/>
        <xdr:cNvPicPr>
          <a:picLocks noChangeAspect="1"/>
        </xdr:cNvPicPr>
      </xdr:nvPicPr>
      <xdr:blipFill>
        <a:blip r:embed="rId15"/>
        <a:stretch>
          <a:fillRect/>
        </a:stretch>
      </xdr:blipFill>
      <xdr:spPr>
        <a:xfrm>
          <a:off x="5984875" y="27959685"/>
          <a:ext cx="735965" cy="980440"/>
        </a:xfrm>
        <a:prstGeom prst="rect">
          <a:avLst/>
        </a:prstGeom>
        <a:noFill/>
        <a:ln w="9525">
          <a:noFill/>
        </a:ln>
      </xdr:spPr>
    </xdr:pic>
    <xdr:clientData/>
  </xdr:twoCellAnchor>
  <xdr:twoCellAnchor editAs="oneCell">
    <xdr:from>
      <xdr:col>5</xdr:col>
      <xdr:colOff>0</xdr:colOff>
      <xdr:row>26</xdr:row>
      <xdr:rowOff>763905</xdr:rowOff>
    </xdr:from>
    <xdr:to>
      <xdr:col>6</xdr:col>
      <xdr:colOff>133985</xdr:colOff>
      <xdr:row>26</xdr:row>
      <xdr:rowOff>1627505</xdr:rowOff>
    </xdr:to>
    <xdr:pic>
      <xdr:nvPicPr>
        <xdr:cNvPr id="17915" name="ID_9F5E058CA51B40BBA3B56073620A5EF6"/>
        <xdr:cNvPicPr>
          <a:picLocks noChangeAspect="1"/>
        </xdr:cNvPicPr>
      </xdr:nvPicPr>
      <xdr:blipFill>
        <a:blip r:embed="rId8"/>
        <a:srcRect t="42291" r="3143" b="15257"/>
        <a:stretch>
          <a:fillRect/>
        </a:stretch>
      </xdr:blipFill>
      <xdr:spPr>
        <a:xfrm>
          <a:off x="5561965" y="31053405"/>
          <a:ext cx="1553210" cy="863600"/>
        </a:xfrm>
        <a:prstGeom prst="rect">
          <a:avLst/>
        </a:prstGeom>
        <a:noFill/>
        <a:ln w="9525">
          <a:noFill/>
        </a:ln>
      </xdr:spPr>
    </xdr:pic>
    <xdr:clientData/>
  </xdr:twoCellAnchor>
  <xdr:twoCellAnchor editAs="oneCell">
    <xdr:from>
      <xdr:col>5</xdr:col>
      <xdr:colOff>51435</xdr:colOff>
      <xdr:row>27</xdr:row>
      <xdr:rowOff>803910</xdr:rowOff>
    </xdr:from>
    <xdr:to>
      <xdr:col>6</xdr:col>
      <xdr:colOff>38735</xdr:colOff>
      <xdr:row>27</xdr:row>
      <xdr:rowOff>1786255</xdr:rowOff>
    </xdr:to>
    <xdr:pic>
      <xdr:nvPicPr>
        <xdr:cNvPr id="17916" name="ID_E05FE02B2F0E4BD982CCCB6542F422C4"/>
        <xdr:cNvPicPr>
          <a:picLocks noChangeAspect="1"/>
        </xdr:cNvPicPr>
      </xdr:nvPicPr>
      <xdr:blipFill>
        <a:blip r:embed="rId9"/>
        <a:srcRect l="14204" t="32230" r="4628" b="16241"/>
        <a:stretch>
          <a:fillRect/>
        </a:stretch>
      </xdr:blipFill>
      <xdr:spPr>
        <a:xfrm>
          <a:off x="5613400" y="33633410"/>
          <a:ext cx="1406525" cy="982345"/>
        </a:xfrm>
        <a:prstGeom prst="rect">
          <a:avLst/>
        </a:prstGeom>
        <a:noFill/>
        <a:ln w="9525">
          <a:noFill/>
        </a:ln>
      </xdr:spPr>
    </xdr:pic>
    <xdr:clientData/>
  </xdr:twoCellAnchor>
  <xdr:twoCellAnchor editAs="oneCell">
    <xdr:from>
      <xdr:col>5</xdr:col>
      <xdr:colOff>461645</xdr:colOff>
      <xdr:row>28</xdr:row>
      <xdr:rowOff>683260</xdr:rowOff>
    </xdr:from>
    <xdr:to>
      <xdr:col>5</xdr:col>
      <xdr:colOff>1080770</xdr:colOff>
      <xdr:row>28</xdr:row>
      <xdr:rowOff>1668145</xdr:rowOff>
    </xdr:to>
    <xdr:pic>
      <xdr:nvPicPr>
        <xdr:cNvPr id="17917" name="ID_EC31D55B2D1942B489532AF9831C6E2F"/>
        <xdr:cNvPicPr>
          <a:picLocks noChangeAspect="1"/>
        </xdr:cNvPicPr>
      </xdr:nvPicPr>
      <xdr:blipFill>
        <a:blip r:embed="rId10"/>
        <a:stretch>
          <a:fillRect/>
        </a:stretch>
      </xdr:blipFill>
      <xdr:spPr>
        <a:xfrm>
          <a:off x="6023610" y="36052760"/>
          <a:ext cx="619125" cy="984885"/>
        </a:xfrm>
        <a:prstGeom prst="rect">
          <a:avLst/>
        </a:prstGeom>
        <a:noFill/>
        <a:ln w="9525">
          <a:noFill/>
        </a:ln>
      </xdr:spPr>
    </xdr:pic>
    <xdr:clientData/>
  </xdr:twoCellAnchor>
  <xdr:twoCellAnchor editAs="oneCell">
    <xdr:from>
      <xdr:col>5</xdr:col>
      <xdr:colOff>364490</xdr:colOff>
      <xdr:row>29</xdr:row>
      <xdr:rowOff>520700</xdr:rowOff>
    </xdr:from>
    <xdr:to>
      <xdr:col>5</xdr:col>
      <xdr:colOff>1101725</xdr:colOff>
      <xdr:row>29</xdr:row>
      <xdr:rowOff>1504950</xdr:rowOff>
    </xdr:to>
    <xdr:pic>
      <xdr:nvPicPr>
        <xdr:cNvPr id="17918" name="ID_CA12B66C7763462184D91C06B73EBFE4"/>
        <xdr:cNvPicPr>
          <a:picLocks noChangeAspect="1"/>
        </xdr:cNvPicPr>
      </xdr:nvPicPr>
      <xdr:blipFill>
        <a:blip r:embed="rId11"/>
        <a:stretch>
          <a:fillRect/>
        </a:stretch>
      </xdr:blipFill>
      <xdr:spPr>
        <a:xfrm>
          <a:off x="5926455" y="37973000"/>
          <a:ext cx="737235" cy="984250"/>
        </a:xfrm>
        <a:prstGeom prst="rect">
          <a:avLst/>
        </a:prstGeom>
        <a:noFill/>
        <a:ln w="9525">
          <a:noFill/>
        </a:ln>
      </xdr:spPr>
    </xdr:pic>
    <xdr:clientData/>
  </xdr:twoCellAnchor>
  <xdr:twoCellAnchor editAs="oneCell">
    <xdr:from>
      <xdr:col>5</xdr:col>
      <xdr:colOff>205105</xdr:colOff>
      <xdr:row>30</xdr:row>
      <xdr:rowOff>793750</xdr:rowOff>
    </xdr:from>
    <xdr:to>
      <xdr:col>5</xdr:col>
      <xdr:colOff>1243330</xdr:colOff>
      <xdr:row>30</xdr:row>
      <xdr:rowOff>1577340</xdr:rowOff>
    </xdr:to>
    <xdr:pic>
      <xdr:nvPicPr>
        <xdr:cNvPr id="17919" name="ID_C20E997EC36147F3A2BDCF169D5465D4"/>
        <xdr:cNvPicPr>
          <a:picLocks noChangeAspect="1"/>
        </xdr:cNvPicPr>
      </xdr:nvPicPr>
      <xdr:blipFill>
        <a:blip r:embed="rId14"/>
        <a:stretch>
          <a:fillRect/>
        </a:stretch>
      </xdr:blipFill>
      <xdr:spPr>
        <a:xfrm>
          <a:off x="5767070" y="40328850"/>
          <a:ext cx="1038225" cy="783590"/>
        </a:xfrm>
        <a:prstGeom prst="rect">
          <a:avLst/>
        </a:prstGeom>
        <a:noFill/>
        <a:ln w="9525">
          <a:noFill/>
        </a:ln>
      </xdr:spPr>
    </xdr:pic>
    <xdr:clientData/>
  </xdr:twoCellAnchor>
  <xdr:twoCellAnchor editAs="oneCell">
    <xdr:from>
      <xdr:col>5</xdr:col>
      <xdr:colOff>19685</xdr:colOff>
      <xdr:row>31</xdr:row>
      <xdr:rowOff>107315</xdr:rowOff>
    </xdr:from>
    <xdr:to>
      <xdr:col>6</xdr:col>
      <xdr:colOff>153035</xdr:colOff>
      <xdr:row>31</xdr:row>
      <xdr:rowOff>913130</xdr:rowOff>
    </xdr:to>
    <xdr:pic>
      <xdr:nvPicPr>
        <xdr:cNvPr id="17920" name="ID_6C20A11A9C65449EBEE9C8EDD899DD60"/>
        <xdr:cNvPicPr>
          <a:picLocks noChangeAspect="1"/>
        </xdr:cNvPicPr>
      </xdr:nvPicPr>
      <xdr:blipFill>
        <a:blip r:embed="rId5"/>
        <a:srcRect l="4576"/>
        <a:stretch>
          <a:fillRect/>
        </a:stretch>
      </xdr:blipFill>
      <xdr:spPr>
        <a:xfrm>
          <a:off x="5581650" y="42182415"/>
          <a:ext cx="1552575" cy="805815"/>
        </a:xfrm>
        <a:prstGeom prst="rect">
          <a:avLst/>
        </a:prstGeom>
        <a:noFill/>
        <a:ln w="9525">
          <a:noFill/>
        </a:ln>
      </xdr:spPr>
    </xdr:pic>
    <xdr:clientData/>
  </xdr:twoCellAnchor>
  <xdr:twoCellAnchor editAs="oneCell">
    <xdr:from>
      <xdr:col>5</xdr:col>
      <xdr:colOff>0</xdr:colOff>
      <xdr:row>35</xdr:row>
      <xdr:rowOff>602615</xdr:rowOff>
    </xdr:from>
    <xdr:to>
      <xdr:col>6</xdr:col>
      <xdr:colOff>133985</xdr:colOff>
      <xdr:row>35</xdr:row>
      <xdr:rowOff>1558925</xdr:rowOff>
    </xdr:to>
    <xdr:pic>
      <xdr:nvPicPr>
        <xdr:cNvPr id="17921" name="ID_90249D86B43B4380A9F9E312A55609C3" descr="10"/>
        <xdr:cNvPicPr>
          <a:picLocks noChangeAspect="1"/>
        </xdr:cNvPicPr>
      </xdr:nvPicPr>
      <xdr:blipFill>
        <a:blip r:embed="rId1"/>
        <a:srcRect t="34352" r="5791" b="14120"/>
        <a:stretch>
          <a:fillRect/>
        </a:stretch>
      </xdr:blipFill>
      <xdr:spPr>
        <a:xfrm>
          <a:off x="5561965" y="45027215"/>
          <a:ext cx="1553210" cy="956310"/>
        </a:xfrm>
        <a:prstGeom prst="rect">
          <a:avLst/>
        </a:prstGeom>
        <a:noFill/>
        <a:ln w="9525">
          <a:noFill/>
        </a:ln>
      </xdr:spPr>
    </xdr:pic>
    <xdr:clientData/>
  </xdr:twoCellAnchor>
  <xdr:twoCellAnchor editAs="oneCell">
    <xdr:from>
      <xdr:col>5</xdr:col>
      <xdr:colOff>432435</xdr:colOff>
      <xdr:row>36</xdr:row>
      <xdr:rowOff>15875</xdr:rowOff>
    </xdr:from>
    <xdr:to>
      <xdr:col>5</xdr:col>
      <xdr:colOff>1148715</xdr:colOff>
      <xdr:row>36</xdr:row>
      <xdr:rowOff>996315</xdr:rowOff>
    </xdr:to>
    <xdr:pic>
      <xdr:nvPicPr>
        <xdr:cNvPr id="17922" name="ID_C0F1287B26F2463182503A0028470C28"/>
        <xdr:cNvPicPr>
          <a:picLocks noChangeAspect="1"/>
        </xdr:cNvPicPr>
      </xdr:nvPicPr>
      <xdr:blipFill>
        <a:blip r:embed="rId2"/>
        <a:stretch>
          <a:fillRect/>
        </a:stretch>
      </xdr:blipFill>
      <xdr:spPr>
        <a:xfrm>
          <a:off x="5994400" y="46497875"/>
          <a:ext cx="716280" cy="980440"/>
        </a:xfrm>
        <a:prstGeom prst="rect">
          <a:avLst/>
        </a:prstGeom>
        <a:noFill/>
        <a:ln w="9525">
          <a:noFill/>
        </a:ln>
      </xdr:spPr>
    </xdr:pic>
    <xdr:clientData/>
  </xdr:twoCellAnchor>
  <xdr:twoCellAnchor editAs="oneCell">
    <xdr:from>
      <xdr:col>5</xdr:col>
      <xdr:colOff>396240</xdr:colOff>
      <xdr:row>37</xdr:row>
      <xdr:rowOff>20955</xdr:rowOff>
    </xdr:from>
    <xdr:to>
      <xdr:col>5</xdr:col>
      <xdr:colOff>1184910</xdr:colOff>
      <xdr:row>37</xdr:row>
      <xdr:rowOff>998855</xdr:rowOff>
    </xdr:to>
    <xdr:pic>
      <xdr:nvPicPr>
        <xdr:cNvPr id="17923" name="ID_AFB94D72CF6C4B5FADF39A58956284C3"/>
        <xdr:cNvPicPr>
          <a:picLocks noChangeAspect="1"/>
        </xdr:cNvPicPr>
      </xdr:nvPicPr>
      <xdr:blipFill>
        <a:blip r:embed="rId3"/>
        <a:stretch>
          <a:fillRect/>
        </a:stretch>
      </xdr:blipFill>
      <xdr:spPr>
        <a:xfrm>
          <a:off x="5958205" y="48560355"/>
          <a:ext cx="788670" cy="977900"/>
        </a:xfrm>
        <a:prstGeom prst="rect">
          <a:avLst/>
        </a:prstGeom>
        <a:noFill/>
        <a:ln w="9525">
          <a:noFill/>
        </a:ln>
      </xdr:spPr>
    </xdr:pic>
    <xdr:clientData/>
  </xdr:twoCellAnchor>
  <xdr:twoCellAnchor editAs="oneCell">
    <xdr:from>
      <xdr:col>5</xdr:col>
      <xdr:colOff>19685</xdr:colOff>
      <xdr:row>38</xdr:row>
      <xdr:rowOff>108585</xdr:rowOff>
    </xdr:from>
    <xdr:to>
      <xdr:col>6</xdr:col>
      <xdr:colOff>153035</xdr:colOff>
      <xdr:row>38</xdr:row>
      <xdr:rowOff>912495</xdr:rowOff>
    </xdr:to>
    <xdr:pic>
      <xdr:nvPicPr>
        <xdr:cNvPr id="17924" name="ID_6C20A11A9C65449EBEE9C8EDD899DD60"/>
        <xdr:cNvPicPr>
          <a:picLocks noChangeAspect="1"/>
        </xdr:cNvPicPr>
      </xdr:nvPicPr>
      <xdr:blipFill>
        <a:blip r:embed="rId5"/>
        <a:srcRect l="4576"/>
        <a:stretch>
          <a:fillRect/>
        </a:stretch>
      </xdr:blipFill>
      <xdr:spPr>
        <a:xfrm>
          <a:off x="5581650" y="49994185"/>
          <a:ext cx="1552575" cy="803910"/>
        </a:xfrm>
        <a:prstGeom prst="rect">
          <a:avLst/>
        </a:prstGeom>
        <a:noFill/>
        <a:ln w="9525">
          <a:noFill/>
        </a:ln>
      </xdr:spPr>
    </xdr:pic>
    <xdr:clientData/>
  </xdr:twoCellAnchor>
  <xdr:twoCellAnchor editAs="oneCell">
    <xdr:from>
      <xdr:col>5</xdr:col>
      <xdr:colOff>255270</xdr:colOff>
      <xdr:row>39</xdr:row>
      <xdr:rowOff>21590</xdr:rowOff>
    </xdr:from>
    <xdr:to>
      <xdr:col>5</xdr:col>
      <xdr:colOff>1326515</xdr:colOff>
      <xdr:row>39</xdr:row>
      <xdr:rowOff>999490</xdr:rowOff>
    </xdr:to>
    <xdr:pic>
      <xdr:nvPicPr>
        <xdr:cNvPr id="17925" name="ID_BC230C53933D484393E1B3D381D34832"/>
        <xdr:cNvPicPr>
          <a:picLocks noChangeAspect="1"/>
        </xdr:cNvPicPr>
      </xdr:nvPicPr>
      <xdr:blipFill>
        <a:blip r:embed="rId16"/>
        <a:stretch>
          <a:fillRect/>
        </a:stretch>
      </xdr:blipFill>
      <xdr:spPr>
        <a:xfrm>
          <a:off x="5817235" y="51761390"/>
          <a:ext cx="1071245" cy="977900"/>
        </a:xfrm>
        <a:prstGeom prst="rect">
          <a:avLst/>
        </a:prstGeom>
        <a:noFill/>
        <a:ln w="9525">
          <a:noFill/>
        </a:ln>
      </xdr:spPr>
    </xdr:pic>
    <xdr:clientData/>
  </xdr:twoCellAnchor>
  <xdr:twoCellAnchor editAs="oneCell">
    <xdr:from>
      <xdr:col>5</xdr:col>
      <xdr:colOff>0</xdr:colOff>
      <xdr:row>40</xdr:row>
      <xdr:rowOff>810895</xdr:rowOff>
    </xdr:from>
    <xdr:to>
      <xdr:col>6</xdr:col>
      <xdr:colOff>133985</xdr:colOff>
      <xdr:row>40</xdr:row>
      <xdr:rowOff>1654810</xdr:rowOff>
    </xdr:to>
    <xdr:pic>
      <xdr:nvPicPr>
        <xdr:cNvPr id="17926" name="ID_39156133A55D42B298E975AC648BF027"/>
        <xdr:cNvPicPr>
          <a:picLocks noChangeAspect="1"/>
        </xdr:cNvPicPr>
      </xdr:nvPicPr>
      <xdr:blipFill>
        <a:blip r:embed="rId6"/>
        <a:srcRect t="13672" b="10522"/>
        <a:stretch>
          <a:fillRect/>
        </a:stretch>
      </xdr:blipFill>
      <xdr:spPr>
        <a:xfrm>
          <a:off x="5561965" y="54404895"/>
          <a:ext cx="1553210" cy="843915"/>
        </a:xfrm>
        <a:prstGeom prst="rect">
          <a:avLst/>
        </a:prstGeom>
        <a:noFill/>
        <a:ln w="9525">
          <a:noFill/>
        </a:ln>
      </xdr:spPr>
    </xdr:pic>
    <xdr:clientData/>
  </xdr:twoCellAnchor>
  <xdr:twoCellAnchor editAs="oneCell">
    <xdr:from>
      <xdr:col>5</xdr:col>
      <xdr:colOff>119380</xdr:colOff>
      <xdr:row>41</xdr:row>
      <xdr:rowOff>821690</xdr:rowOff>
    </xdr:from>
    <xdr:to>
      <xdr:col>6</xdr:col>
      <xdr:colOff>130175</xdr:colOff>
      <xdr:row>41</xdr:row>
      <xdr:rowOff>1805940</xdr:rowOff>
    </xdr:to>
    <xdr:pic>
      <xdr:nvPicPr>
        <xdr:cNvPr id="17927" name="ID_F15DCD1895E1406CA9BCE56E7A47DA72"/>
        <xdr:cNvPicPr>
          <a:picLocks noChangeAspect="1"/>
        </xdr:cNvPicPr>
      </xdr:nvPicPr>
      <xdr:blipFill>
        <a:blip r:embed="rId17"/>
        <a:srcRect t="11884"/>
        <a:stretch>
          <a:fillRect/>
        </a:stretch>
      </xdr:blipFill>
      <xdr:spPr>
        <a:xfrm>
          <a:off x="5681345" y="57184290"/>
          <a:ext cx="1430020" cy="984250"/>
        </a:xfrm>
        <a:prstGeom prst="rect">
          <a:avLst/>
        </a:prstGeom>
        <a:noFill/>
        <a:ln w="9525">
          <a:noFill/>
        </a:ln>
      </xdr:spPr>
    </xdr:pic>
    <xdr:clientData/>
  </xdr:twoCellAnchor>
  <xdr:twoCellAnchor editAs="oneCell">
    <xdr:from>
      <xdr:col>5</xdr:col>
      <xdr:colOff>19685</xdr:colOff>
      <xdr:row>42</xdr:row>
      <xdr:rowOff>21590</xdr:rowOff>
    </xdr:from>
    <xdr:to>
      <xdr:col>6</xdr:col>
      <xdr:colOff>153035</xdr:colOff>
      <xdr:row>42</xdr:row>
      <xdr:rowOff>995045</xdr:rowOff>
    </xdr:to>
    <xdr:pic>
      <xdr:nvPicPr>
        <xdr:cNvPr id="17928" name="ID_0882A420C31B42A08B925FD309DB42FE"/>
        <xdr:cNvPicPr>
          <a:picLocks noChangeAspect="1"/>
        </xdr:cNvPicPr>
      </xdr:nvPicPr>
      <xdr:blipFill>
        <a:blip r:embed="rId7"/>
        <a:stretch>
          <a:fillRect/>
        </a:stretch>
      </xdr:blipFill>
      <xdr:spPr>
        <a:xfrm>
          <a:off x="5581650" y="59152790"/>
          <a:ext cx="1552575" cy="973455"/>
        </a:xfrm>
        <a:prstGeom prst="rect">
          <a:avLst/>
        </a:prstGeom>
        <a:noFill/>
        <a:ln w="9525">
          <a:noFill/>
        </a:ln>
      </xdr:spPr>
    </xdr:pic>
    <xdr:clientData/>
  </xdr:twoCellAnchor>
  <xdr:twoCellAnchor editAs="oneCell">
    <xdr:from>
      <xdr:col>5</xdr:col>
      <xdr:colOff>19685</xdr:colOff>
      <xdr:row>46</xdr:row>
      <xdr:rowOff>242570</xdr:rowOff>
    </xdr:from>
    <xdr:to>
      <xdr:col>6</xdr:col>
      <xdr:colOff>153035</xdr:colOff>
      <xdr:row>46</xdr:row>
      <xdr:rowOff>776605</xdr:rowOff>
    </xdr:to>
    <xdr:pic>
      <xdr:nvPicPr>
        <xdr:cNvPr id="17929" name="ID_D49243784E3246B2A04CD8F3F9BEE9B3"/>
        <xdr:cNvPicPr>
          <a:picLocks noChangeAspect="1"/>
        </xdr:cNvPicPr>
      </xdr:nvPicPr>
      <xdr:blipFill>
        <a:blip r:embed="rId18"/>
        <a:srcRect l="37949" t="65916" r="39160" b="20551"/>
        <a:stretch>
          <a:fillRect/>
        </a:stretch>
      </xdr:blipFill>
      <xdr:spPr>
        <a:xfrm>
          <a:off x="5581650" y="63475870"/>
          <a:ext cx="1552575" cy="534035"/>
        </a:xfrm>
        <a:prstGeom prst="rect">
          <a:avLst/>
        </a:prstGeom>
        <a:noFill/>
        <a:ln w="9525">
          <a:noFill/>
        </a:ln>
      </xdr:spPr>
    </xdr:pic>
    <xdr:clientData/>
  </xdr:twoCellAnchor>
  <xdr:twoCellAnchor editAs="oneCell">
    <xdr:from>
      <xdr:col>5</xdr:col>
      <xdr:colOff>209550</xdr:colOff>
      <xdr:row>47</xdr:row>
      <xdr:rowOff>15875</xdr:rowOff>
    </xdr:from>
    <xdr:to>
      <xdr:col>5</xdr:col>
      <xdr:colOff>1372235</xdr:colOff>
      <xdr:row>47</xdr:row>
      <xdr:rowOff>1002665</xdr:rowOff>
    </xdr:to>
    <xdr:pic>
      <xdr:nvPicPr>
        <xdr:cNvPr id="17930" name="ID_FBEBD5B4A067452A90C2E25A1CE2BB83"/>
        <xdr:cNvPicPr>
          <a:picLocks noChangeAspect="1"/>
        </xdr:cNvPicPr>
      </xdr:nvPicPr>
      <xdr:blipFill>
        <a:blip r:embed="rId19"/>
        <a:stretch>
          <a:fillRect/>
        </a:stretch>
      </xdr:blipFill>
      <xdr:spPr>
        <a:xfrm>
          <a:off x="5771515" y="65319275"/>
          <a:ext cx="1162685" cy="986790"/>
        </a:xfrm>
        <a:prstGeom prst="rect">
          <a:avLst/>
        </a:prstGeom>
        <a:noFill/>
        <a:ln w="9525">
          <a:noFill/>
        </a:ln>
      </xdr:spPr>
    </xdr:pic>
    <xdr:clientData/>
  </xdr:twoCellAnchor>
  <xdr:twoCellAnchor editAs="oneCell">
    <xdr:from>
      <xdr:col>5</xdr:col>
      <xdr:colOff>271780</xdr:colOff>
      <xdr:row>48</xdr:row>
      <xdr:rowOff>113030</xdr:rowOff>
    </xdr:from>
    <xdr:to>
      <xdr:col>5</xdr:col>
      <xdr:colOff>1310005</xdr:colOff>
      <xdr:row>48</xdr:row>
      <xdr:rowOff>905510</xdr:rowOff>
    </xdr:to>
    <xdr:pic>
      <xdr:nvPicPr>
        <xdr:cNvPr id="17931" name="ID_C20E997EC36147F3A2BDCF169D5465D4"/>
        <xdr:cNvPicPr>
          <a:picLocks noChangeAspect="1"/>
        </xdr:cNvPicPr>
      </xdr:nvPicPr>
      <xdr:blipFill>
        <a:blip r:embed="rId14"/>
        <a:stretch>
          <a:fillRect/>
        </a:stretch>
      </xdr:blipFill>
      <xdr:spPr>
        <a:xfrm>
          <a:off x="5833745" y="67486530"/>
          <a:ext cx="1038225" cy="792480"/>
        </a:xfrm>
        <a:prstGeom prst="rect">
          <a:avLst/>
        </a:prstGeom>
        <a:noFill/>
        <a:ln w="9525">
          <a:noFill/>
        </a:ln>
      </xdr:spPr>
    </xdr:pic>
    <xdr:clientData/>
  </xdr:twoCellAnchor>
  <xdr:twoCellAnchor editAs="oneCell">
    <xdr:from>
      <xdr:col>5</xdr:col>
      <xdr:colOff>304800</xdr:colOff>
      <xdr:row>52</xdr:row>
      <xdr:rowOff>19685</xdr:rowOff>
    </xdr:from>
    <xdr:to>
      <xdr:col>5</xdr:col>
      <xdr:colOff>1275080</xdr:colOff>
      <xdr:row>52</xdr:row>
      <xdr:rowOff>1000125</xdr:rowOff>
    </xdr:to>
    <xdr:pic>
      <xdr:nvPicPr>
        <xdr:cNvPr id="17932" name="ID_3DFF7ABF694947F6B190EDD67F7D6FF4"/>
        <xdr:cNvPicPr>
          <a:picLocks noChangeAspect="1"/>
        </xdr:cNvPicPr>
      </xdr:nvPicPr>
      <xdr:blipFill>
        <a:blip r:embed="rId20">
          <a:clrChange>
            <a:clrFrom>
              <a:srgbClr val="FCFCFC"/>
            </a:clrFrom>
            <a:clrTo>
              <a:srgbClr val="FCFCFC">
                <a:alpha val="0"/>
              </a:srgbClr>
            </a:clrTo>
          </a:clrChange>
        </a:blip>
        <a:stretch>
          <a:fillRect/>
        </a:stretch>
      </xdr:blipFill>
      <xdr:spPr>
        <a:xfrm>
          <a:off x="5866765" y="70796785"/>
          <a:ext cx="970280" cy="980440"/>
        </a:xfrm>
        <a:prstGeom prst="rect">
          <a:avLst/>
        </a:prstGeom>
        <a:noFill/>
        <a:ln w="9525">
          <a:noFill/>
        </a:ln>
      </xdr:spPr>
    </xdr:pic>
    <xdr:clientData/>
  </xdr:twoCellAnchor>
  <xdr:twoCellAnchor editAs="oneCell">
    <xdr:from>
      <xdr:col>5</xdr:col>
      <xdr:colOff>299085</xdr:colOff>
      <xdr:row>53</xdr:row>
      <xdr:rowOff>19685</xdr:rowOff>
    </xdr:from>
    <xdr:to>
      <xdr:col>5</xdr:col>
      <xdr:colOff>1280795</xdr:colOff>
      <xdr:row>53</xdr:row>
      <xdr:rowOff>1000125</xdr:rowOff>
    </xdr:to>
    <xdr:pic>
      <xdr:nvPicPr>
        <xdr:cNvPr id="17933" name="ID_F48D7AF8797D4B339B8CD5B32ADBB8EC"/>
        <xdr:cNvPicPr>
          <a:picLocks noChangeAspect="1"/>
        </xdr:cNvPicPr>
      </xdr:nvPicPr>
      <xdr:blipFill>
        <a:blip r:embed="rId21"/>
        <a:stretch>
          <a:fillRect/>
        </a:stretch>
      </xdr:blipFill>
      <xdr:spPr>
        <a:xfrm>
          <a:off x="5861050" y="71812785"/>
          <a:ext cx="981710" cy="980440"/>
        </a:xfrm>
        <a:prstGeom prst="rect">
          <a:avLst/>
        </a:prstGeom>
        <a:noFill/>
        <a:ln w="9525">
          <a:noFill/>
        </a:ln>
      </xdr:spPr>
    </xdr:pic>
    <xdr:clientData/>
  </xdr:twoCellAnchor>
  <xdr:twoCellAnchor editAs="oneCell">
    <xdr:from>
      <xdr:col>5</xdr:col>
      <xdr:colOff>107950</xdr:colOff>
      <xdr:row>57</xdr:row>
      <xdr:rowOff>22860</xdr:rowOff>
    </xdr:from>
    <xdr:to>
      <xdr:col>6</xdr:col>
      <xdr:colOff>153035</xdr:colOff>
      <xdr:row>57</xdr:row>
      <xdr:rowOff>1002030</xdr:rowOff>
    </xdr:to>
    <xdr:pic>
      <xdr:nvPicPr>
        <xdr:cNvPr id="17934" name="ID_A70E73F719C2497F92E49615F4FDE9D2"/>
        <xdr:cNvPicPr>
          <a:picLocks noChangeAspect="1"/>
        </xdr:cNvPicPr>
      </xdr:nvPicPr>
      <xdr:blipFill>
        <a:blip r:embed="rId22"/>
        <a:stretch>
          <a:fillRect/>
        </a:stretch>
      </xdr:blipFill>
      <xdr:spPr>
        <a:xfrm>
          <a:off x="5669915" y="74165460"/>
          <a:ext cx="1464310" cy="979170"/>
        </a:xfrm>
        <a:prstGeom prst="rect">
          <a:avLst/>
        </a:prstGeom>
        <a:noFill/>
        <a:ln w="9525">
          <a:noFill/>
        </a:ln>
      </xdr:spPr>
    </xdr:pic>
    <xdr:clientData/>
  </xdr:twoCellAnchor>
  <xdr:twoCellAnchor editAs="oneCell">
    <xdr:from>
      <xdr:col>5</xdr:col>
      <xdr:colOff>418465</xdr:colOff>
      <xdr:row>58</xdr:row>
      <xdr:rowOff>22860</xdr:rowOff>
    </xdr:from>
    <xdr:to>
      <xdr:col>5</xdr:col>
      <xdr:colOff>1161415</xdr:colOff>
      <xdr:row>58</xdr:row>
      <xdr:rowOff>1002030</xdr:rowOff>
    </xdr:to>
    <xdr:pic>
      <xdr:nvPicPr>
        <xdr:cNvPr id="17935" name="ID_CE1FC7DF854344B28558C614BFF04717"/>
        <xdr:cNvPicPr>
          <a:picLocks noChangeAspect="1"/>
        </xdr:cNvPicPr>
      </xdr:nvPicPr>
      <xdr:blipFill>
        <a:blip r:embed="rId23"/>
        <a:stretch>
          <a:fillRect/>
        </a:stretch>
      </xdr:blipFill>
      <xdr:spPr>
        <a:xfrm>
          <a:off x="5980430" y="76108560"/>
          <a:ext cx="742950" cy="979170"/>
        </a:xfrm>
        <a:prstGeom prst="rect">
          <a:avLst/>
        </a:prstGeom>
        <a:noFill/>
        <a:ln w="9525">
          <a:noFill/>
        </a:ln>
      </xdr:spPr>
    </xdr:pic>
    <xdr:clientData/>
  </xdr:twoCellAnchor>
  <xdr:twoCellAnchor editAs="oneCell">
    <xdr:from>
      <xdr:col>5</xdr:col>
      <xdr:colOff>271780</xdr:colOff>
      <xdr:row>59</xdr:row>
      <xdr:rowOff>113665</xdr:rowOff>
    </xdr:from>
    <xdr:to>
      <xdr:col>5</xdr:col>
      <xdr:colOff>1310005</xdr:colOff>
      <xdr:row>59</xdr:row>
      <xdr:rowOff>902970</xdr:rowOff>
    </xdr:to>
    <xdr:pic>
      <xdr:nvPicPr>
        <xdr:cNvPr id="17936" name="ID_C20E997EC36147F3A2BDCF169D5465D4"/>
        <xdr:cNvPicPr>
          <a:picLocks noChangeAspect="1"/>
        </xdr:cNvPicPr>
      </xdr:nvPicPr>
      <xdr:blipFill>
        <a:blip r:embed="rId14"/>
        <a:stretch>
          <a:fillRect/>
        </a:stretch>
      </xdr:blipFill>
      <xdr:spPr>
        <a:xfrm>
          <a:off x="5833745" y="78142465"/>
          <a:ext cx="1038225" cy="789305"/>
        </a:xfrm>
        <a:prstGeom prst="rect">
          <a:avLst/>
        </a:prstGeom>
        <a:noFill/>
        <a:ln w="9525">
          <a:noFill/>
        </a:ln>
      </xdr:spPr>
    </xdr:pic>
    <xdr:clientData/>
  </xdr:twoCellAnchor>
  <xdr:twoCellAnchor editAs="oneCell">
    <xdr:from>
      <xdr:col>5</xdr:col>
      <xdr:colOff>19685</xdr:colOff>
      <xdr:row>63</xdr:row>
      <xdr:rowOff>99695</xdr:rowOff>
    </xdr:from>
    <xdr:to>
      <xdr:col>6</xdr:col>
      <xdr:colOff>153035</xdr:colOff>
      <xdr:row>63</xdr:row>
      <xdr:rowOff>917575</xdr:rowOff>
    </xdr:to>
    <xdr:pic>
      <xdr:nvPicPr>
        <xdr:cNvPr id="17937" name="ID_5311C1363CE240F9878562F26182F8D2" descr="50"/>
        <xdr:cNvPicPr>
          <a:picLocks noChangeAspect="1"/>
        </xdr:cNvPicPr>
      </xdr:nvPicPr>
      <xdr:blipFill>
        <a:blip r:embed="rId24"/>
        <a:srcRect t="38667" r="8607" b="18690"/>
        <a:stretch>
          <a:fillRect/>
        </a:stretch>
      </xdr:blipFill>
      <xdr:spPr>
        <a:xfrm>
          <a:off x="5581650" y="81405095"/>
          <a:ext cx="1552575" cy="817880"/>
        </a:xfrm>
        <a:prstGeom prst="rect">
          <a:avLst/>
        </a:prstGeom>
        <a:noFill/>
        <a:ln w="9525">
          <a:noFill/>
        </a:ln>
      </xdr:spPr>
    </xdr:pic>
    <xdr:clientData/>
  </xdr:twoCellAnchor>
  <xdr:twoCellAnchor editAs="oneCell">
    <xdr:from>
      <xdr:col>5</xdr:col>
      <xdr:colOff>406400</xdr:colOff>
      <xdr:row>64</xdr:row>
      <xdr:rowOff>21590</xdr:rowOff>
    </xdr:from>
    <xdr:to>
      <xdr:col>5</xdr:col>
      <xdr:colOff>1175385</xdr:colOff>
      <xdr:row>64</xdr:row>
      <xdr:rowOff>1000125</xdr:rowOff>
    </xdr:to>
    <xdr:pic>
      <xdr:nvPicPr>
        <xdr:cNvPr id="17938" name="ID_87E29BEB777D4834A6CD7B87BC8E1A57"/>
        <xdr:cNvPicPr>
          <a:picLocks noChangeAspect="1"/>
        </xdr:cNvPicPr>
      </xdr:nvPicPr>
      <xdr:blipFill>
        <a:blip r:embed="rId25"/>
        <a:stretch>
          <a:fillRect/>
        </a:stretch>
      </xdr:blipFill>
      <xdr:spPr>
        <a:xfrm>
          <a:off x="5968365" y="83879690"/>
          <a:ext cx="768985" cy="978535"/>
        </a:xfrm>
        <a:prstGeom prst="rect">
          <a:avLst/>
        </a:prstGeom>
        <a:noFill/>
        <a:ln w="9525">
          <a:noFill/>
        </a:ln>
      </xdr:spPr>
    </xdr:pic>
    <xdr:clientData/>
  </xdr:twoCellAnchor>
  <xdr:twoCellAnchor editAs="oneCell">
    <xdr:from>
      <xdr:col>5</xdr:col>
      <xdr:colOff>167640</xdr:colOff>
      <xdr:row>65</xdr:row>
      <xdr:rowOff>19685</xdr:rowOff>
    </xdr:from>
    <xdr:to>
      <xdr:col>5</xdr:col>
      <xdr:colOff>1412240</xdr:colOff>
      <xdr:row>65</xdr:row>
      <xdr:rowOff>996950</xdr:rowOff>
    </xdr:to>
    <xdr:pic>
      <xdr:nvPicPr>
        <xdr:cNvPr id="17939" name="ID_1892B37BFC3A4B88A247E4D689974AF5" descr="2"/>
        <xdr:cNvPicPr>
          <a:picLocks noChangeAspect="1"/>
        </xdr:cNvPicPr>
      </xdr:nvPicPr>
      <xdr:blipFill>
        <a:blip r:embed="rId26"/>
        <a:srcRect l="23355" t="19432" r="25162" b="10822"/>
        <a:stretch>
          <a:fillRect/>
        </a:stretch>
      </xdr:blipFill>
      <xdr:spPr>
        <a:xfrm>
          <a:off x="5729605" y="85719285"/>
          <a:ext cx="1244600" cy="977265"/>
        </a:xfrm>
        <a:prstGeom prst="rect">
          <a:avLst/>
        </a:prstGeom>
        <a:noFill/>
        <a:ln w="9525">
          <a:noFill/>
        </a:ln>
      </xdr:spPr>
    </xdr:pic>
    <xdr:clientData/>
  </xdr:twoCellAnchor>
  <xdr:twoCellAnchor editAs="oneCell">
    <xdr:from>
      <xdr:col>5</xdr:col>
      <xdr:colOff>19685</xdr:colOff>
      <xdr:row>69</xdr:row>
      <xdr:rowOff>57150</xdr:rowOff>
    </xdr:from>
    <xdr:to>
      <xdr:col>6</xdr:col>
      <xdr:colOff>153035</xdr:colOff>
      <xdr:row>69</xdr:row>
      <xdr:rowOff>957580</xdr:rowOff>
    </xdr:to>
    <xdr:pic>
      <xdr:nvPicPr>
        <xdr:cNvPr id="17940" name="ID_44BA7B2886DD4BCE884D447AC2561807"/>
        <xdr:cNvPicPr>
          <a:picLocks noChangeAspect="1"/>
        </xdr:cNvPicPr>
      </xdr:nvPicPr>
      <xdr:blipFill>
        <a:blip r:embed="rId27"/>
        <a:stretch>
          <a:fillRect/>
        </a:stretch>
      </xdr:blipFill>
      <xdr:spPr>
        <a:xfrm>
          <a:off x="5581650" y="89642950"/>
          <a:ext cx="1552575" cy="900430"/>
        </a:xfrm>
        <a:prstGeom prst="rect">
          <a:avLst/>
        </a:prstGeom>
        <a:noFill/>
        <a:ln w="9525">
          <a:noFill/>
        </a:ln>
      </xdr:spPr>
    </xdr:pic>
    <xdr:clientData/>
  </xdr:twoCellAnchor>
  <xdr:twoCellAnchor editAs="oneCell">
    <xdr:from>
      <xdr:col>5</xdr:col>
      <xdr:colOff>457200</xdr:colOff>
      <xdr:row>70</xdr:row>
      <xdr:rowOff>16510</xdr:rowOff>
    </xdr:from>
    <xdr:to>
      <xdr:col>5</xdr:col>
      <xdr:colOff>1122680</xdr:colOff>
      <xdr:row>70</xdr:row>
      <xdr:rowOff>998855</xdr:rowOff>
    </xdr:to>
    <xdr:pic>
      <xdr:nvPicPr>
        <xdr:cNvPr id="17941" name="ID_49396031BB4140569E9D7FC17DC91496"/>
        <xdr:cNvPicPr>
          <a:picLocks noChangeAspect="1"/>
        </xdr:cNvPicPr>
      </xdr:nvPicPr>
      <xdr:blipFill>
        <a:blip r:embed="rId28"/>
        <a:stretch>
          <a:fillRect/>
        </a:stretch>
      </xdr:blipFill>
      <xdr:spPr>
        <a:xfrm>
          <a:off x="6019165" y="91697810"/>
          <a:ext cx="665480" cy="982345"/>
        </a:xfrm>
        <a:prstGeom prst="rect">
          <a:avLst/>
        </a:prstGeom>
        <a:noFill/>
        <a:ln w="9525">
          <a:noFill/>
        </a:ln>
      </xdr:spPr>
    </xdr:pic>
    <xdr:clientData/>
  </xdr:twoCellAnchor>
  <xdr:twoCellAnchor editAs="oneCell">
    <xdr:from>
      <xdr:col>5</xdr:col>
      <xdr:colOff>485140</xdr:colOff>
      <xdr:row>71</xdr:row>
      <xdr:rowOff>16510</xdr:rowOff>
    </xdr:from>
    <xdr:to>
      <xdr:col>5</xdr:col>
      <xdr:colOff>1094740</xdr:colOff>
      <xdr:row>71</xdr:row>
      <xdr:rowOff>998855</xdr:rowOff>
    </xdr:to>
    <xdr:pic>
      <xdr:nvPicPr>
        <xdr:cNvPr id="17942" name="ID_76D63C7E40234732B51C01AC69DDED31"/>
        <xdr:cNvPicPr>
          <a:picLocks noChangeAspect="1"/>
        </xdr:cNvPicPr>
      </xdr:nvPicPr>
      <xdr:blipFill>
        <a:blip r:embed="rId29"/>
        <a:stretch>
          <a:fillRect/>
        </a:stretch>
      </xdr:blipFill>
      <xdr:spPr>
        <a:xfrm>
          <a:off x="6047105" y="93793310"/>
          <a:ext cx="609600" cy="982345"/>
        </a:xfrm>
        <a:prstGeom prst="rect">
          <a:avLst/>
        </a:prstGeom>
        <a:noFill/>
        <a:ln w="9525">
          <a:noFill/>
        </a:ln>
      </xdr:spPr>
    </xdr:pic>
    <xdr:clientData/>
  </xdr:twoCellAnchor>
  <xdr:twoCellAnchor editAs="oneCell">
    <xdr:from>
      <xdr:col>5</xdr:col>
      <xdr:colOff>124460</xdr:colOff>
      <xdr:row>75</xdr:row>
      <xdr:rowOff>16510</xdr:rowOff>
    </xdr:from>
    <xdr:to>
      <xdr:col>6</xdr:col>
      <xdr:colOff>153035</xdr:colOff>
      <xdr:row>75</xdr:row>
      <xdr:rowOff>997585</xdr:rowOff>
    </xdr:to>
    <xdr:pic>
      <xdr:nvPicPr>
        <xdr:cNvPr id="17943" name="ID_75EEB8FAB5824548A51CB42BAF0E15D5"/>
        <xdr:cNvPicPr>
          <a:picLocks noChangeAspect="1"/>
        </xdr:cNvPicPr>
      </xdr:nvPicPr>
      <xdr:blipFill>
        <a:blip r:embed="rId30"/>
        <a:stretch>
          <a:fillRect/>
        </a:stretch>
      </xdr:blipFill>
      <xdr:spPr>
        <a:xfrm>
          <a:off x="5686425" y="97222310"/>
          <a:ext cx="1447800" cy="981075"/>
        </a:xfrm>
        <a:prstGeom prst="rect">
          <a:avLst/>
        </a:prstGeom>
        <a:noFill/>
        <a:ln w="9525">
          <a:noFill/>
        </a:ln>
      </xdr:spPr>
    </xdr:pic>
    <xdr:clientData/>
  </xdr:twoCellAnchor>
  <xdr:twoCellAnchor editAs="oneCell">
    <xdr:from>
      <xdr:col>5</xdr:col>
      <xdr:colOff>294005</xdr:colOff>
      <xdr:row>76</xdr:row>
      <xdr:rowOff>16510</xdr:rowOff>
    </xdr:from>
    <xdr:to>
      <xdr:col>5</xdr:col>
      <xdr:colOff>1287780</xdr:colOff>
      <xdr:row>76</xdr:row>
      <xdr:rowOff>997585</xdr:rowOff>
    </xdr:to>
    <xdr:pic>
      <xdr:nvPicPr>
        <xdr:cNvPr id="17944" name="ID_BDDE127A86904E179086378261134EA8"/>
        <xdr:cNvPicPr>
          <a:picLocks noChangeAspect="1"/>
        </xdr:cNvPicPr>
      </xdr:nvPicPr>
      <xdr:blipFill>
        <a:blip r:embed="rId12"/>
        <a:srcRect b="1384"/>
        <a:stretch>
          <a:fillRect/>
        </a:stretch>
      </xdr:blipFill>
      <xdr:spPr>
        <a:xfrm>
          <a:off x="5855970" y="99368610"/>
          <a:ext cx="993775" cy="981075"/>
        </a:xfrm>
        <a:prstGeom prst="rect">
          <a:avLst/>
        </a:prstGeom>
        <a:noFill/>
        <a:ln w="9525">
          <a:noFill/>
        </a:ln>
      </xdr:spPr>
    </xdr:pic>
    <xdr:clientData/>
  </xdr:twoCellAnchor>
  <xdr:twoCellAnchor editAs="oneCell">
    <xdr:from>
      <xdr:col>5</xdr:col>
      <xdr:colOff>371475</xdr:colOff>
      <xdr:row>77</xdr:row>
      <xdr:rowOff>100330</xdr:rowOff>
    </xdr:from>
    <xdr:to>
      <xdr:col>5</xdr:col>
      <xdr:colOff>1208405</xdr:colOff>
      <xdr:row>77</xdr:row>
      <xdr:rowOff>922020</xdr:rowOff>
    </xdr:to>
    <xdr:pic>
      <xdr:nvPicPr>
        <xdr:cNvPr id="17945" name="ID_38B99390A30D4A4F8429AB6697A655A4"/>
        <xdr:cNvPicPr>
          <a:picLocks noChangeAspect="1"/>
        </xdr:cNvPicPr>
      </xdr:nvPicPr>
      <xdr:blipFill>
        <a:blip r:embed="rId31"/>
        <a:stretch>
          <a:fillRect/>
        </a:stretch>
      </xdr:blipFill>
      <xdr:spPr>
        <a:xfrm>
          <a:off x="5933440" y="101598730"/>
          <a:ext cx="836930" cy="821690"/>
        </a:xfrm>
        <a:prstGeom prst="rect">
          <a:avLst/>
        </a:prstGeom>
        <a:noFill/>
        <a:ln w="9525">
          <a:noFill/>
        </a:ln>
      </xdr:spPr>
    </xdr:pic>
    <xdr:clientData/>
  </xdr:twoCellAnchor>
  <xdr:twoCellAnchor editAs="oneCell">
    <xdr:from>
      <xdr:col>5</xdr:col>
      <xdr:colOff>19685</xdr:colOff>
      <xdr:row>81</xdr:row>
      <xdr:rowOff>83820</xdr:rowOff>
    </xdr:from>
    <xdr:to>
      <xdr:col>6</xdr:col>
      <xdr:colOff>153035</xdr:colOff>
      <xdr:row>81</xdr:row>
      <xdr:rowOff>936625</xdr:rowOff>
    </xdr:to>
    <xdr:pic>
      <xdr:nvPicPr>
        <xdr:cNvPr id="17946" name="ID_9F5E058CA51B40BBA3B56073620A5EF6"/>
        <xdr:cNvPicPr>
          <a:picLocks noChangeAspect="1"/>
        </xdr:cNvPicPr>
      </xdr:nvPicPr>
      <xdr:blipFill>
        <a:blip r:embed="rId8"/>
        <a:srcRect t="42291" r="3143" b="15257"/>
        <a:stretch>
          <a:fillRect/>
        </a:stretch>
      </xdr:blipFill>
      <xdr:spPr>
        <a:xfrm>
          <a:off x="5581650" y="105062020"/>
          <a:ext cx="1552575" cy="852805"/>
        </a:xfrm>
        <a:prstGeom prst="rect">
          <a:avLst/>
        </a:prstGeom>
        <a:noFill/>
        <a:ln w="9525">
          <a:noFill/>
        </a:ln>
      </xdr:spPr>
    </xdr:pic>
    <xdr:clientData/>
  </xdr:twoCellAnchor>
  <xdr:twoCellAnchor editAs="oneCell">
    <xdr:from>
      <xdr:col>5</xdr:col>
      <xdr:colOff>166370</xdr:colOff>
      <xdr:row>82</xdr:row>
      <xdr:rowOff>17780</xdr:rowOff>
    </xdr:from>
    <xdr:to>
      <xdr:col>6</xdr:col>
      <xdr:colOff>153035</xdr:colOff>
      <xdr:row>82</xdr:row>
      <xdr:rowOff>1002665</xdr:rowOff>
    </xdr:to>
    <xdr:pic>
      <xdr:nvPicPr>
        <xdr:cNvPr id="17947" name="ID_E05FE02B2F0E4BD982CCCB6542F422C4"/>
        <xdr:cNvPicPr>
          <a:picLocks noChangeAspect="1"/>
        </xdr:cNvPicPr>
      </xdr:nvPicPr>
      <xdr:blipFill>
        <a:blip r:embed="rId9"/>
        <a:srcRect l="14204" t="32230" r="4628" b="16241"/>
        <a:stretch>
          <a:fillRect/>
        </a:stretch>
      </xdr:blipFill>
      <xdr:spPr>
        <a:xfrm>
          <a:off x="5728335" y="106532680"/>
          <a:ext cx="1405890" cy="984885"/>
        </a:xfrm>
        <a:prstGeom prst="rect">
          <a:avLst/>
        </a:prstGeom>
        <a:noFill/>
        <a:ln w="9525">
          <a:noFill/>
        </a:ln>
      </xdr:spPr>
    </xdr:pic>
    <xdr:clientData/>
  </xdr:twoCellAnchor>
  <xdr:twoCellAnchor editAs="oneCell">
    <xdr:from>
      <xdr:col>5</xdr:col>
      <xdr:colOff>479425</xdr:colOff>
      <xdr:row>83</xdr:row>
      <xdr:rowOff>17780</xdr:rowOff>
    </xdr:from>
    <xdr:to>
      <xdr:col>5</xdr:col>
      <xdr:colOff>1100455</xdr:colOff>
      <xdr:row>83</xdr:row>
      <xdr:rowOff>1002665</xdr:rowOff>
    </xdr:to>
    <xdr:pic>
      <xdr:nvPicPr>
        <xdr:cNvPr id="17948" name="ID_EC31D55B2D1942B489532AF9831C6E2F"/>
        <xdr:cNvPicPr>
          <a:picLocks noChangeAspect="1"/>
        </xdr:cNvPicPr>
      </xdr:nvPicPr>
      <xdr:blipFill>
        <a:blip r:embed="rId10"/>
        <a:stretch>
          <a:fillRect/>
        </a:stretch>
      </xdr:blipFill>
      <xdr:spPr>
        <a:xfrm>
          <a:off x="6041390" y="108069380"/>
          <a:ext cx="621030" cy="984885"/>
        </a:xfrm>
        <a:prstGeom prst="rect">
          <a:avLst/>
        </a:prstGeom>
        <a:noFill/>
        <a:ln w="9525">
          <a:noFill/>
        </a:ln>
      </xdr:spPr>
    </xdr:pic>
    <xdr:clientData/>
  </xdr:twoCellAnchor>
  <xdr:twoCellAnchor editAs="oneCell">
    <xdr:from>
      <xdr:col>5</xdr:col>
      <xdr:colOff>421640</xdr:colOff>
      <xdr:row>84</xdr:row>
      <xdr:rowOff>19685</xdr:rowOff>
    </xdr:from>
    <xdr:to>
      <xdr:col>5</xdr:col>
      <xdr:colOff>1160145</xdr:colOff>
      <xdr:row>84</xdr:row>
      <xdr:rowOff>1000125</xdr:rowOff>
    </xdr:to>
    <xdr:pic>
      <xdr:nvPicPr>
        <xdr:cNvPr id="17949" name="ID_CA12B66C7763462184D91C06B73EBFE4"/>
        <xdr:cNvPicPr>
          <a:picLocks noChangeAspect="1"/>
        </xdr:cNvPicPr>
      </xdr:nvPicPr>
      <xdr:blipFill>
        <a:blip r:embed="rId11"/>
        <a:stretch>
          <a:fillRect/>
        </a:stretch>
      </xdr:blipFill>
      <xdr:spPr>
        <a:xfrm>
          <a:off x="5983605" y="109607985"/>
          <a:ext cx="738505" cy="980440"/>
        </a:xfrm>
        <a:prstGeom prst="rect">
          <a:avLst/>
        </a:prstGeom>
        <a:noFill/>
        <a:ln w="9525">
          <a:noFill/>
        </a:ln>
      </xdr:spPr>
    </xdr:pic>
    <xdr:clientData/>
  </xdr:twoCellAnchor>
  <xdr:twoCellAnchor editAs="oneCell">
    <xdr:from>
      <xdr:col>5</xdr:col>
      <xdr:colOff>294005</xdr:colOff>
      <xdr:row>85</xdr:row>
      <xdr:rowOff>19685</xdr:rowOff>
    </xdr:from>
    <xdr:to>
      <xdr:col>5</xdr:col>
      <xdr:colOff>1287780</xdr:colOff>
      <xdr:row>85</xdr:row>
      <xdr:rowOff>1000125</xdr:rowOff>
    </xdr:to>
    <xdr:pic>
      <xdr:nvPicPr>
        <xdr:cNvPr id="17950" name="ID_BDDE127A86904E179086378261134EA8"/>
        <xdr:cNvPicPr>
          <a:picLocks noChangeAspect="1"/>
        </xdr:cNvPicPr>
      </xdr:nvPicPr>
      <xdr:blipFill>
        <a:blip r:embed="rId12"/>
        <a:srcRect b="1384"/>
        <a:stretch>
          <a:fillRect/>
        </a:stretch>
      </xdr:blipFill>
      <xdr:spPr>
        <a:xfrm>
          <a:off x="5855970" y="110623985"/>
          <a:ext cx="993775" cy="980440"/>
        </a:xfrm>
        <a:prstGeom prst="rect">
          <a:avLst/>
        </a:prstGeom>
        <a:noFill/>
        <a:ln w="9525">
          <a:noFill/>
        </a:ln>
      </xdr:spPr>
    </xdr:pic>
    <xdr:clientData/>
  </xdr:twoCellAnchor>
  <xdr:twoCellAnchor editAs="oneCell">
    <xdr:from>
      <xdr:col>5</xdr:col>
      <xdr:colOff>271780</xdr:colOff>
      <xdr:row>86</xdr:row>
      <xdr:rowOff>114935</xdr:rowOff>
    </xdr:from>
    <xdr:to>
      <xdr:col>5</xdr:col>
      <xdr:colOff>1310005</xdr:colOff>
      <xdr:row>86</xdr:row>
      <xdr:rowOff>904875</xdr:rowOff>
    </xdr:to>
    <xdr:pic>
      <xdr:nvPicPr>
        <xdr:cNvPr id="17951" name="ID_C20E997EC36147F3A2BDCF169D5465D4"/>
        <xdr:cNvPicPr>
          <a:picLocks noChangeAspect="1"/>
        </xdr:cNvPicPr>
      </xdr:nvPicPr>
      <xdr:blipFill>
        <a:blip r:embed="rId14"/>
        <a:stretch>
          <a:fillRect/>
        </a:stretch>
      </xdr:blipFill>
      <xdr:spPr>
        <a:xfrm>
          <a:off x="5833745" y="111735235"/>
          <a:ext cx="1038225" cy="789940"/>
        </a:xfrm>
        <a:prstGeom prst="rect">
          <a:avLst/>
        </a:prstGeom>
        <a:noFill/>
        <a:ln w="9525">
          <a:noFill/>
        </a:ln>
      </xdr:spPr>
    </xdr:pic>
    <xdr:clientData/>
  </xdr:twoCellAnchor>
  <xdr:twoCellAnchor editAs="oneCell">
    <xdr:from>
      <xdr:col>5</xdr:col>
      <xdr:colOff>19685</xdr:colOff>
      <xdr:row>90</xdr:row>
      <xdr:rowOff>80010</xdr:rowOff>
    </xdr:from>
    <xdr:to>
      <xdr:col>6</xdr:col>
      <xdr:colOff>153035</xdr:colOff>
      <xdr:row>90</xdr:row>
      <xdr:rowOff>941705</xdr:rowOff>
    </xdr:to>
    <xdr:pic>
      <xdr:nvPicPr>
        <xdr:cNvPr id="17952" name="ID_9F5E058CA51B40BBA3B56073620A5EF6"/>
        <xdr:cNvPicPr>
          <a:picLocks noChangeAspect="1"/>
        </xdr:cNvPicPr>
      </xdr:nvPicPr>
      <xdr:blipFill>
        <a:blip r:embed="rId8"/>
        <a:srcRect t="42291" r="3143" b="15257"/>
        <a:stretch>
          <a:fillRect/>
        </a:stretch>
      </xdr:blipFill>
      <xdr:spPr>
        <a:xfrm>
          <a:off x="5581650" y="114049810"/>
          <a:ext cx="1552575" cy="861695"/>
        </a:xfrm>
        <a:prstGeom prst="rect">
          <a:avLst/>
        </a:prstGeom>
        <a:noFill/>
        <a:ln w="9525">
          <a:noFill/>
        </a:ln>
      </xdr:spPr>
    </xdr:pic>
    <xdr:clientData/>
  </xdr:twoCellAnchor>
  <xdr:twoCellAnchor editAs="oneCell">
    <xdr:from>
      <xdr:col>5</xdr:col>
      <xdr:colOff>166370</xdr:colOff>
      <xdr:row>91</xdr:row>
      <xdr:rowOff>20320</xdr:rowOff>
    </xdr:from>
    <xdr:to>
      <xdr:col>6</xdr:col>
      <xdr:colOff>153035</xdr:colOff>
      <xdr:row>91</xdr:row>
      <xdr:rowOff>1002030</xdr:rowOff>
    </xdr:to>
    <xdr:pic>
      <xdr:nvPicPr>
        <xdr:cNvPr id="17953" name="ID_E05FE02B2F0E4BD982CCCB6542F422C4"/>
        <xdr:cNvPicPr>
          <a:picLocks noChangeAspect="1"/>
        </xdr:cNvPicPr>
      </xdr:nvPicPr>
      <xdr:blipFill>
        <a:blip r:embed="rId9"/>
        <a:srcRect l="14204" t="32230" r="4628" b="16241"/>
        <a:stretch>
          <a:fillRect/>
        </a:stretch>
      </xdr:blipFill>
      <xdr:spPr>
        <a:xfrm>
          <a:off x="5728335" y="116555520"/>
          <a:ext cx="1405890" cy="981710"/>
        </a:xfrm>
        <a:prstGeom prst="rect">
          <a:avLst/>
        </a:prstGeom>
        <a:noFill/>
        <a:ln w="9525">
          <a:noFill/>
        </a:ln>
      </xdr:spPr>
    </xdr:pic>
    <xdr:clientData/>
  </xdr:twoCellAnchor>
  <xdr:twoCellAnchor editAs="oneCell">
    <xdr:from>
      <xdr:col>5</xdr:col>
      <xdr:colOff>479425</xdr:colOff>
      <xdr:row>92</xdr:row>
      <xdr:rowOff>22225</xdr:rowOff>
    </xdr:from>
    <xdr:to>
      <xdr:col>5</xdr:col>
      <xdr:colOff>1100455</xdr:colOff>
      <xdr:row>92</xdr:row>
      <xdr:rowOff>997585</xdr:rowOff>
    </xdr:to>
    <xdr:pic>
      <xdr:nvPicPr>
        <xdr:cNvPr id="17954" name="ID_EC31D55B2D1942B489532AF9831C6E2F"/>
        <xdr:cNvPicPr>
          <a:picLocks noChangeAspect="1"/>
        </xdr:cNvPicPr>
      </xdr:nvPicPr>
      <xdr:blipFill>
        <a:blip r:embed="rId10"/>
        <a:stretch>
          <a:fillRect/>
        </a:stretch>
      </xdr:blipFill>
      <xdr:spPr>
        <a:xfrm>
          <a:off x="6041390" y="119122825"/>
          <a:ext cx="621030" cy="975360"/>
        </a:xfrm>
        <a:prstGeom prst="rect">
          <a:avLst/>
        </a:prstGeom>
        <a:noFill/>
        <a:ln w="9525">
          <a:noFill/>
        </a:ln>
      </xdr:spPr>
    </xdr:pic>
    <xdr:clientData/>
  </xdr:twoCellAnchor>
  <xdr:twoCellAnchor editAs="oneCell">
    <xdr:from>
      <xdr:col>5</xdr:col>
      <xdr:colOff>421640</xdr:colOff>
      <xdr:row>93</xdr:row>
      <xdr:rowOff>19685</xdr:rowOff>
    </xdr:from>
    <xdr:to>
      <xdr:col>5</xdr:col>
      <xdr:colOff>1160145</xdr:colOff>
      <xdr:row>93</xdr:row>
      <xdr:rowOff>1000125</xdr:rowOff>
    </xdr:to>
    <xdr:pic>
      <xdr:nvPicPr>
        <xdr:cNvPr id="17955" name="ID_CA12B66C7763462184D91C06B73EBFE4"/>
        <xdr:cNvPicPr>
          <a:picLocks noChangeAspect="1"/>
        </xdr:cNvPicPr>
      </xdr:nvPicPr>
      <xdr:blipFill>
        <a:blip r:embed="rId11"/>
        <a:stretch>
          <a:fillRect/>
        </a:stretch>
      </xdr:blipFill>
      <xdr:spPr>
        <a:xfrm>
          <a:off x="5983605" y="121012585"/>
          <a:ext cx="738505" cy="980440"/>
        </a:xfrm>
        <a:prstGeom prst="rect">
          <a:avLst/>
        </a:prstGeom>
        <a:noFill/>
        <a:ln w="9525">
          <a:noFill/>
        </a:ln>
      </xdr:spPr>
    </xdr:pic>
    <xdr:clientData/>
  </xdr:twoCellAnchor>
  <xdr:twoCellAnchor editAs="oneCell">
    <xdr:from>
      <xdr:col>5</xdr:col>
      <xdr:colOff>294005</xdr:colOff>
      <xdr:row>94</xdr:row>
      <xdr:rowOff>19685</xdr:rowOff>
    </xdr:from>
    <xdr:to>
      <xdr:col>5</xdr:col>
      <xdr:colOff>1287780</xdr:colOff>
      <xdr:row>94</xdr:row>
      <xdr:rowOff>1000125</xdr:rowOff>
    </xdr:to>
    <xdr:pic>
      <xdr:nvPicPr>
        <xdr:cNvPr id="17956" name="ID_BDDE127A86904E179086378261134EA8"/>
        <xdr:cNvPicPr>
          <a:picLocks noChangeAspect="1"/>
        </xdr:cNvPicPr>
      </xdr:nvPicPr>
      <xdr:blipFill>
        <a:blip r:embed="rId12"/>
        <a:srcRect b="1384"/>
        <a:stretch>
          <a:fillRect/>
        </a:stretch>
      </xdr:blipFill>
      <xdr:spPr>
        <a:xfrm>
          <a:off x="5855970" y="122028585"/>
          <a:ext cx="993775" cy="980440"/>
        </a:xfrm>
        <a:prstGeom prst="rect">
          <a:avLst/>
        </a:prstGeom>
        <a:noFill/>
        <a:ln w="9525">
          <a:noFill/>
        </a:ln>
      </xdr:spPr>
    </xdr:pic>
    <xdr:clientData/>
  </xdr:twoCellAnchor>
  <xdr:twoCellAnchor editAs="oneCell">
    <xdr:from>
      <xdr:col>5</xdr:col>
      <xdr:colOff>371475</xdr:colOff>
      <xdr:row>95</xdr:row>
      <xdr:rowOff>99060</xdr:rowOff>
    </xdr:from>
    <xdr:to>
      <xdr:col>5</xdr:col>
      <xdr:colOff>1208405</xdr:colOff>
      <xdr:row>95</xdr:row>
      <xdr:rowOff>920750</xdr:rowOff>
    </xdr:to>
    <xdr:pic>
      <xdr:nvPicPr>
        <xdr:cNvPr id="17957" name="ID_38B99390A30D4A4F8429AB6697A655A4"/>
        <xdr:cNvPicPr>
          <a:picLocks noChangeAspect="1"/>
        </xdr:cNvPicPr>
      </xdr:nvPicPr>
      <xdr:blipFill>
        <a:blip r:embed="rId31"/>
        <a:stretch>
          <a:fillRect/>
        </a:stretch>
      </xdr:blipFill>
      <xdr:spPr>
        <a:xfrm>
          <a:off x="5933440" y="123123960"/>
          <a:ext cx="836930" cy="821690"/>
        </a:xfrm>
        <a:prstGeom prst="rect">
          <a:avLst/>
        </a:prstGeom>
        <a:noFill/>
        <a:ln w="9525">
          <a:noFill/>
        </a:ln>
      </xdr:spPr>
    </xdr:pic>
    <xdr:clientData/>
  </xdr:twoCellAnchor>
  <xdr:twoCellAnchor editAs="oneCell">
    <xdr:from>
      <xdr:col>5</xdr:col>
      <xdr:colOff>124460</xdr:colOff>
      <xdr:row>99</xdr:row>
      <xdr:rowOff>21590</xdr:rowOff>
    </xdr:from>
    <xdr:to>
      <xdr:col>6</xdr:col>
      <xdr:colOff>153035</xdr:colOff>
      <xdr:row>99</xdr:row>
      <xdr:rowOff>1000125</xdr:rowOff>
    </xdr:to>
    <xdr:pic>
      <xdr:nvPicPr>
        <xdr:cNvPr id="17958" name="ID_75EEB8FAB5824548A51CB42BAF0E15D5"/>
        <xdr:cNvPicPr>
          <a:picLocks noChangeAspect="1"/>
        </xdr:cNvPicPr>
      </xdr:nvPicPr>
      <xdr:blipFill>
        <a:blip r:embed="rId30"/>
        <a:stretch>
          <a:fillRect/>
        </a:stretch>
      </xdr:blipFill>
      <xdr:spPr>
        <a:xfrm>
          <a:off x="5686425" y="125395990"/>
          <a:ext cx="1447800" cy="978535"/>
        </a:xfrm>
        <a:prstGeom prst="rect">
          <a:avLst/>
        </a:prstGeom>
        <a:noFill/>
        <a:ln w="9525">
          <a:noFill/>
        </a:ln>
      </xdr:spPr>
    </xdr:pic>
    <xdr:clientData/>
  </xdr:twoCellAnchor>
  <xdr:twoCellAnchor editAs="oneCell">
    <xdr:from>
      <xdr:col>5</xdr:col>
      <xdr:colOff>479425</xdr:colOff>
      <xdr:row>100</xdr:row>
      <xdr:rowOff>21590</xdr:rowOff>
    </xdr:from>
    <xdr:to>
      <xdr:col>5</xdr:col>
      <xdr:colOff>1100455</xdr:colOff>
      <xdr:row>100</xdr:row>
      <xdr:rowOff>1000125</xdr:rowOff>
    </xdr:to>
    <xdr:pic>
      <xdr:nvPicPr>
        <xdr:cNvPr id="17959" name="ID_EC31D55B2D1942B489532AF9831C6E2F"/>
        <xdr:cNvPicPr>
          <a:picLocks noChangeAspect="1"/>
        </xdr:cNvPicPr>
      </xdr:nvPicPr>
      <xdr:blipFill>
        <a:blip r:embed="rId10"/>
        <a:stretch>
          <a:fillRect/>
        </a:stretch>
      </xdr:blipFill>
      <xdr:spPr>
        <a:xfrm>
          <a:off x="6041390" y="127212090"/>
          <a:ext cx="621030" cy="978535"/>
        </a:xfrm>
        <a:prstGeom prst="rect">
          <a:avLst/>
        </a:prstGeom>
        <a:noFill/>
        <a:ln w="9525">
          <a:noFill/>
        </a:ln>
      </xdr:spPr>
    </xdr:pic>
    <xdr:clientData/>
  </xdr:twoCellAnchor>
  <xdr:twoCellAnchor editAs="oneCell">
    <xdr:from>
      <xdr:col>5</xdr:col>
      <xdr:colOff>294005</xdr:colOff>
      <xdr:row>101</xdr:row>
      <xdr:rowOff>19685</xdr:rowOff>
    </xdr:from>
    <xdr:to>
      <xdr:col>5</xdr:col>
      <xdr:colOff>1287780</xdr:colOff>
      <xdr:row>101</xdr:row>
      <xdr:rowOff>1000125</xdr:rowOff>
    </xdr:to>
    <xdr:pic>
      <xdr:nvPicPr>
        <xdr:cNvPr id="17960" name="ID_BDDE127A86904E179086378261134EA8"/>
        <xdr:cNvPicPr>
          <a:picLocks noChangeAspect="1"/>
        </xdr:cNvPicPr>
      </xdr:nvPicPr>
      <xdr:blipFill>
        <a:blip r:embed="rId12"/>
        <a:srcRect b="1384"/>
        <a:stretch>
          <a:fillRect/>
        </a:stretch>
      </xdr:blipFill>
      <xdr:spPr>
        <a:xfrm>
          <a:off x="5855970" y="129026285"/>
          <a:ext cx="993775" cy="980440"/>
        </a:xfrm>
        <a:prstGeom prst="rect">
          <a:avLst/>
        </a:prstGeom>
        <a:noFill/>
        <a:ln w="9525">
          <a:noFill/>
        </a:ln>
      </xdr:spPr>
    </xdr:pic>
    <xdr:clientData/>
  </xdr:twoCellAnchor>
  <xdr:twoCellAnchor editAs="oneCell">
    <xdr:from>
      <xdr:col>5</xdr:col>
      <xdr:colOff>371475</xdr:colOff>
      <xdr:row>102</xdr:row>
      <xdr:rowOff>98425</xdr:rowOff>
    </xdr:from>
    <xdr:to>
      <xdr:col>5</xdr:col>
      <xdr:colOff>1208405</xdr:colOff>
      <xdr:row>102</xdr:row>
      <xdr:rowOff>922655</xdr:rowOff>
    </xdr:to>
    <xdr:pic>
      <xdr:nvPicPr>
        <xdr:cNvPr id="17961" name="ID_38B99390A30D4A4F8429AB6697A655A4"/>
        <xdr:cNvPicPr>
          <a:picLocks noChangeAspect="1"/>
        </xdr:cNvPicPr>
      </xdr:nvPicPr>
      <xdr:blipFill>
        <a:blip r:embed="rId31"/>
        <a:stretch>
          <a:fillRect/>
        </a:stretch>
      </xdr:blipFill>
      <xdr:spPr>
        <a:xfrm>
          <a:off x="5933440" y="130121025"/>
          <a:ext cx="836930" cy="824230"/>
        </a:xfrm>
        <a:prstGeom prst="rect">
          <a:avLst/>
        </a:prstGeom>
        <a:noFill/>
        <a:ln w="9525">
          <a:noFill/>
        </a:ln>
      </xdr:spPr>
    </xdr:pic>
    <xdr:clientData/>
  </xdr:twoCellAnchor>
  <xdr:twoCellAnchor editAs="oneCell">
    <xdr:from>
      <xdr:col>5</xdr:col>
      <xdr:colOff>19685</xdr:colOff>
      <xdr:row>107</xdr:row>
      <xdr:rowOff>33020</xdr:rowOff>
    </xdr:from>
    <xdr:to>
      <xdr:col>6</xdr:col>
      <xdr:colOff>153035</xdr:colOff>
      <xdr:row>107</xdr:row>
      <xdr:rowOff>988060</xdr:rowOff>
    </xdr:to>
    <xdr:pic>
      <xdr:nvPicPr>
        <xdr:cNvPr id="17962" name="ID_90249D86B43B4380A9F9E312A55609C3" descr="10"/>
        <xdr:cNvPicPr>
          <a:picLocks noChangeAspect="1"/>
        </xdr:cNvPicPr>
      </xdr:nvPicPr>
      <xdr:blipFill>
        <a:blip r:embed="rId1"/>
        <a:srcRect t="34352" r="5791" b="14120"/>
        <a:stretch>
          <a:fillRect/>
        </a:stretch>
      </xdr:blipFill>
      <xdr:spPr>
        <a:xfrm>
          <a:off x="5581650" y="133598920"/>
          <a:ext cx="1552575" cy="955040"/>
        </a:xfrm>
        <a:prstGeom prst="rect">
          <a:avLst/>
        </a:prstGeom>
        <a:noFill/>
        <a:ln w="9525">
          <a:noFill/>
        </a:ln>
      </xdr:spPr>
    </xdr:pic>
    <xdr:clientData/>
  </xdr:twoCellAnchor>
  <xdr:twoCellAnchor editAs="oneCell">
    <xdr:from>
      <xdr:col>5</xdr:col>
      <xdr:colOff>432435</xdr:colOff>
      <xdr:row>108</xdr:row>
      <xdr:rowOff>16510</xdr:rowOff>
    </xdr:from>
    <xdr:to>
      <xdr:col>5</xdr:col>
      <xdr:colOff>1148715</xdr:colOff>
      <xdr:row>108</xdr:row>
      <xdr:rowOff>996315</xdr:rowOff>
    </xdr:to>
    <xdr:pic>
      <xdr:nvPicPr>
        <xdr:cNvPr id="17963" name="ID_C0F1287B26F2463182503A0028470C28"/>
        <xdr:cNvPicPr>
          <a:picLocks noChangeAspect="1"/>
        </xdr:cNvPicPr>
      </xdr:nvPicPr>
      <xdr:blipFill>
        <a:blip r:embed="rId2"/>
        <a:stretch>
          <a:fillRect/>
        </a:stretch>
      </xdr:blipFill>
      <xdr:spPr>
        <a:xfrm>
          <a:off x="5994400" y="135690610"/>
          <a:ext cx="716280" cy="979805"/>
        </a:xfrm>
        <a:prstGeom prst="rect">
          <a:avLst/>
        </a:prstGeom>
        <a:noFill/>
        <a:ln w="9525">
          <a:noFill/>
        </a:ln>
      </xdr:spPr>
    </xdr:pic>
    <xdr:clientData/>
  </xdr:twoCellAnchor>
  <xdr:twoCellAnchor editAs="oneCell">
    <xdr:from>
      <xdr:col>5</xdr:col>
      <xdr:colOff>396240</xdr:colOff>
      <xdr:row>109</xdr:row>
      <xdr:rowOff>19050</xdr:rowOff>
    </xdr:from>
    <xdr:to>
      <xdr:col>5</xdr:col>
      <xdr:colOff>1184910</xdr:colOff>
      <xdr:row>109</xdr:row>
      <xdr:rowOff>998855</xdr:rowOff>
    </xdr:to>
    <xdr:pic>
      <xdr:nvPicPr>
        <xdr:cNvPr id="17964" name="ID_AFB94D72CF6C4B5FADF39A58956284C3"/>
        <xdr:cNvPicPr>
          <a:picLocks noChangeAspect="1"/>
        </xdr:cNvPicPr>
      </xdr:nvPicPr>
      <xdr:blipFill>
        <a:blip r:embed="rId3"/>
        <a:stretch>
          <a:fillRect/>
        </a:stretch>
      </xdr:blipFill>
      <xdr:spPr>
        <a:xfrm>
          <a:off x="5958205" y="137801350"/>
          <a:ext cx="788670" cy="979805"/>
        </a:xfrm>
        <a:prstGeom prst="rect">
          <a:avLst/>
        </a:prstGeom>
        <a:noFill/>
        <a:ln w="9525">
          <a:noFill/>
        </a:ln>
      </xdr:spPr>
    </xdr:pic>
    <xdr:clientData/>
  </xdr:twoCellAnchor>
  <xdr:twoCellAnchor editAs="oneCell">
    <xdr:from>
      <xdr:col>5</xdr:col>
      <xdr:colOff>148590</xdr:colOff>
      <xdr:row>110</xdr:row>
      <xdr:rowOff>16510</xdr:rowOff>
    </xdr:from>
    <xdr:to>
      <xdr:col>6</xdr:col>
      <xdr:colOff>153035</xdr:colOff>
      <xdr:row>110</xdr:row>
      <xdr:rowOff>996315</xdr:rowOff>
    </xdr:to>
    <xdr:pic>
      <xdr:nvPicPr>
        <xdr:cNvPr id="17965" name="ID_25544AB9CB2E4F19B2131CA43710CD85" descr="1"/>
        <xdr:cNvPicPr>
          <a:picLocks noChangeAspect="1"/>
        </xdr:cNvPicPr>
      </xdr:nvPicPr>
      <xdr:blipFill>
        <a:blip r:embed="rId4"/>
        <a:srcRect l="21198" t="8589" r="21510" b="8588"/>
        <a:stretch>
          <a:fillRect/>
        </a:stretch>
      </xdr:blipFill>
      <xdr:spPr>
        <a:xfrm>
          <a:off x="5710555" y="139005310"/>
          <a:ext cx="1423670" cy="979805"/>
        </a:xfrm>
        <a:prstGeom prst="rect">
          <a:avLst/>
        </a:prstGeom>
        <a:noFill/>
        <a:ln w="9525">
          <a:noFill/>
        </a:ln>
      </xdr:spPr>
    </xdr:pic>
    <xdr:clientData/>
  </xdr:twoCellAnchor>
  <xdr:twoCellAnchor editAs="oneCell">
    <xdr:from>
      <xdr:col>5</xdr:col>
      <xdr:colOff>19685</xdr:colOff>
      <xdr:row>111</xdr:row>
      <xdr:rowOff>108585</xdr:rowOff>
    </xdr:from>
    <xdr:to>
      <xdr:col>6</xdr:col>
      <xdr:colOff>153035</xdr:colOff>
      <xdr:row>111</xdr:row>
      <xdr:rowOff>913130</xdr:rowOff>
    </xdr:to>
    <xdr:pic>
      <xdr:nvPicPr>
        <xdr:cNvPr id="17966" name="ID_6C20A11A9C65449EBEE9C8EDD899DD60"/>
        <xdr:cNvPicPr>
          <a:picLocks noChangeAspect="1"/>
        </xdr:cNvPicPr>
      </xdr:nvPicPr>
      <xdr:blipFill>
        <a:blip r:embed="rId5"/>
        <a:srcRect l="4576"/>
        <a:stretch>
          <a:fillRect/>
        </a:stretch>
      </xdr:blipFill>
      <xdr:spPr>
        <a:xfrm>
          <a:off x="5581650" y="141205585"/>
          <a:ext cx="1552575" cy="804545"/>
        </a:xfrm>
        <a:prstGeom prst="rect">
          <a:avLst/>
        </a:prstGeom>
        <a:noFill/>
        <a:ln w="9525">
          <a:noFill/>
        </a:ln>
      </xdr:spPr>
    </xdr:pic>
    <xdr:clientData/>
  </xdr:twoCellAnchor>
  <xdr:twoCellAnchor editAs="oneCell">
    <xdr:from>
      <xdr:col>5</xdr:col>
      <xdr:colOff>19685</xdr:colOff>
      <xdr:row>112</xdr:row>
      <xdr:rowOff>90805</xdr:rowOff>
    </xdr:from>
    <xdr:to>
      <xdr:col>6</xdr:col>
      <xdr:colOff>153035</xdr:colOff>
      <xdr:row>112</xdr:row>
      <xdr:rowOff>930275</xdr:rowOff>
    </xdr:to>
    <xdr:pic>
      <xdr:nvPicPr>
        <xdr:cNvPr id="17967" name="ID_39156133A55D42B298E975AC648BF027"/>
        <xdr:cNvPicPr>
          <a:picLocks noChangeAspect="1"/>
        </xdr:cNvPicPr>
      </xdr:nvPicPr>
      <xdr:blipFill>
        <a:blip r:embed="rId6"/>
        <a:srcRect t="13672" b="10522"/>
        <a:stretch>
          <a:fillRect/>
        </a:stretch>
      </xdr:blipFill>
      <xdr:spPr>
        <a:xfrm>
          <a:off x="5581650" y="142648305"/>
          <a:ext cx="1552575" cy="839470"/>
        </a:xfrm>
        <a:prstGeom prst="rect">
          <a:avLst/>
        </a:prstGeom>
        <a:noFill/>
        <a:ln w="9525">
          <a:noFill/>
        </a:ln>
      </xdr:spPr>
    </xdr:pic>
    <xdr:clientData/>
  </xdr:twoCellAnchor>
  <xdr:twoCellAnchor editAs="oneCell">
    <xdr:from>
      <xdr:col>5</xdr:col>
      <xdr:colOff>19685</xdr:colOff>
      <xdr:row>113</xdr:row>
      <xdr:rowOff>24765</xdr:rowOff>
    </xdr:from>
    <xdr:to>
      <xdr:col>6</xdr:col>
      <xdr:colOff>153035</xdr:colOff>
      <xdr:row>113</xdr:row>
      <xdr:rowOff>996315</xdr:rowOff>
    </xdr:to>
    <xdr:pic>
      <xdr:nvPicPr>
        <xdr:cNvPr id="17968" name="ID_0882A420C31B42A08B925FD309DB42FE"/>
        <xdr:cNvPicPr>
          <a:picLocks noChangeAspect="1"/>
        </xdr:cNvPicPr>
      </xdr:nvPicPr>
      <xdr:blipFill>
        <a:blip r:embed="rId7"/>
        <a:stretch>
          <a:fillRect/>
        </a:stretch>
      </xdr:blipFill>
      <xdr:spPr>
        <a:xfrm>
          <a:off x="5581650" y="144690465"/>
          <a:ext cx="1552575" cy="971550"/>
        </a:xfrm>
        <a:prstGeom prst="rect">
          <a:avLst/>
        </a:prstGeom>
        <a:noFill/>
        <a:ln w="9525">
          <a:noFill/>
        </a:ln>
      </xdr:spPr>
    </xdr:pic>
    <xdr:clientData/>
  </xdr:twoCellAnchor>
  <xdr:twoCellAnchor editAs="oneCell">
    <xdr:from>
      <xdr:col>5</xdr:col>
      <xdr:colOff>19685</xdr:colOff>
      <xdr:row>117</xdr:row>
      <xdr:rowOff>80645</xdr:rowOff>
    </xdr:from>
    <xdr:to>
      <xdr:col>6</xdr:col>
      <xdr:colOff>153035</xdr:colOff>
      <xdr:row>117</xdr:row>
      <xdr:rowOff>940435</xdr:rowOff>
    </xdr:to>
    <xdr:pic>
      <xdr:nvPicPr>
        <xdr:cNvPr id="17969" name="ID_9F5E058CA51B40BBA3B56073620A5EF6"/>
        <xdr:cNvPicPr>
          <a:picLocks noChangeAspect="1"/>
        </xdr:cNvPicPr>
      </xdr:nvPicPr>
      <xdr:blipFill>
        <a:blip r:embed="rId8"/>
        <a:srcRect t="42291" r="3143" b="15257"/>
        <a:stretch>
          <a:fillRect/>
        </a:stretch>
      </xdr:blipFill>
      <xdr:spPr>
        <a:xfrm>
          <a:off x="5581650" y="148188045"/>
          <a:ext cx="1552575" cy="859790"/>
        </a:xfrm>
        <a:prstGeom prst="rect">
          <a:avLst/>
        </a:prstGeom>
        <a:noFill/>
        <a:ln w="9525">
          <a:noFill/>
        </a:ln>
      </xdr:spPr>
    </xdr:pic>
    <xdr:clientData/>
  </xdr:twoCellAnchor>
  <xdr:twoCellAnchor editAs="oneCell">
    <xdr:from>
      <xdr:col>5</xdr:col>
      <xdr:colOff>166370</xdr:colOff>
      <xdr:row>118</xdr:row>
      <xdr:rowOff>15875</xdr:rowOff>
    </xdr:from>
    <xdr:to>
      <xdr:col>6</xdr:col>
      <xdr:colOff>153035</xdr:colOff>
      <xdr:row>118</xdr:row>
      <xdr:rowOff>996315</xdr:rowOff>
    </xdr:to>
    <xdr:pic>
      <xdr:nvPicPr>
        <xdr:cNvPr id="17970" name="ID_E05FE02B2F0E4BD982CCCB6542F422C4"/>
        <xdr:cNvPicPr>
          <a:picLocks noChangeAspect="1"/>
        </xdr:cNvPicPr>
      </xdr:nvPicPr>
      <xdr:blipFill>
        <a:blip r:embed="rId9"/>
        <a:srcRect l="14204" t="32230" r="4628" b="16241"/>
        <a:stretch>
          <a:fillRect/>
        </a:stretch>
      </xdr:blipFill>
      <xdr:spPr>
        <a:xfrm>
          <a:off x="5728335" y="150180675"/>
          <a:ext cx="1405890" cy="980440"/>
        </a:xfrm>
        <a:prstGeom prst="rect">
          <a:avLst/>
        </a:prstGeom>
        <a:noFill/>
        <a:ln w="9525">
          <a:noFill/>
        </a:ln>
      </xdr:spPr>
    </xdr:pic>
    <xdr:clientData/>
  </xdr:twoCellAnchor>
  <xdr:twoCellAnchor editAs="oneCell">
    <xdr:from>
      <xdr:col>5</xdr:col>
      <xdr:colOff>479425</xdr:colOff>
      <xdr:row>119</xdr:row>
      <xdr:rowOff>15875</xdr:rowOff>
    </xdr:from>
    <xdr:to>
      <xdr:col>5</xdr:col>
      <xdr:colOff>1100455</xdr:colOff>
      <xdr:row>119</xdr:row>
      <xdr:rowOff>996315</xdr:rowOff>
    </xdr:to>
    <xdr:pic>
      <xdr:nvPicPr>
        <xdr:cNvPr id="17971" name="ID_EC31D55B2D1942B489532AF9831C6E2F"/>
        <xdr:cNvPicPr>
          <a:picLocks noChangeAspect="1"/>
        </xdr:cNvPicPr>
      </xdr:nvPicPr>
      <xdr:blipFill>
        <a:blip r:embed="rId10"/>
        <a:stretch>
          <a:fillRect/>
        </a:stretch>
      </xdr:blipFill>
      <xdr:spPr>
        <a:xfrm>
          <a:off x="6041390" y="152238075"/>
          <a:ext cx="621030" cy="980440"/>
        </a:xfrm>
        <a:prstGeom prst="rect">
          <a:avLst/>
        </a:prstGeom>
        <a:noFill/>
        <a:ln w="9525">
          <a:noFill/>
        </a:ln>
      </xdr:spPr>
    </xdr:pic>
    <xdr:clientData/>
  </xdr:twoCellAnchor>
  <xdr:twoCellAnchor editAs="oneCell">
    <xdr:from>
      <xdr:col>5</xdr:col>
      <xdr:colOff>421640</xdr:colOff>
      <xdr:row>120</xdr:row>
      <xdr:rowOff>19685</xdr:rowOff>
    </xdr:from>
    <xdr:to>
      <xdr:col>5</xdr:col>
      <xdr:colOff>1160145</xdr:colOff>
      <xdr:row>120</xdr:row>
      <xdr:rowOff>1000125</xdr:rowOff>
    </xdr:to>
    <xdr:pic>
      <xdr:nvPicPr>
        <xdr:cNvPr id="17972" name="ID_CA12B66C7763462184D91C06B73EBFE4"/>
        <xdr:cNvPicPr>
          <a:picLocks noChangeAspect="1"/>
        </xdr:cNvPicPr>
      </xdr:nvPicPr>
      <xdr:blipFill>
        <a:blip r:embed="rId11"/>
        <a:stretch>
          <a:fillRect/>
        </a:stretch>
      </xdr:blipFill>
      <xdr:spPr>
        <a:xfrm>
          <a:off x="5983605" y="154299285"/>
          <a:ext cx="738505" cy="980440"/>
        </a:xfrm>
        <a:prstGeom prst="rect">
          <a:avLst/>
        </a:prstGeom>
        <a:noFill/>
        <a:ln w="9525">
          <a:noFill/>
        </a:ln>
      </xdr:spPr>
    </xdr:pic>
    <xdr:clientData/>
  </xdr:twoCellAnchor>
  <xdr:twoCellAnchor editAs="oneCell">
    <xdr:from>
      <xdr:col>5</xdr:col>
      <xdr:colOff>294005</xdr:colOff>
      <xdr:row>121</xdr:row>
      <xdr:rowOff>19685</xdr:rowOff>
    </xdr:from>
    <xdr:to>
      <xdr:col>5</xdr:col>
      <xdr:colOff>1287780</xdr:colOff>
      <xdr:row>121</xdr:row>
      <xdr:rowOff>1000125</xdr:rowOff>
    </xdr:to>
    <xdr:pic>
      <xdr:nvPicPr>
        <xdr:cNvPr id="17973" name="ID_BDDE127A86904E179086378261134EA8"/>
        <xdr:cNvPicPr>
          <a:picLocks noChangeAspect="1"/>
        </xdr:cNvPicPr>
      </xdr:nvPicPr>
      <xdr:blipFill>
        <a:blip r:embed="rId12"/>
        <a:srcRect b="1384"/>
        <a:stretch>
          <a:fillRect/>
        </a:stretch>
      </xdr:blipFill>
      <xdr:spPr>
        <a:xfrm>
          <a:off x="5855970" y="155315285"/>
          <a:ext cx="993775" cy="980440"/>
        </a:xfrm>
        <a:prstGeom prst="rect">
          <a:avLst/>
        </a:prstGeom>
        <a:noFill/>
        <a:ln w="9525">
          <a:noFill/>
        </a:ln>
      </xdr:spPr>
    </xdr:pic>
    <xdr:clientData/>
  </xdr:twoCellAnchor>
  <xdr:twoCellAnchor editAs="oneCell">
    <xdr:from>
      <xdr:col>5</xdr:col>
      <xdr:colOff>371475</xdr:colOff>
      <xdr:row>122</xdr:row>
      <xdr:rowOff>97790</xdr:rowOff>
    </xdr:from>
    <xdr:to>
      <xdr:col>5</xdr:col>
      <xdr:colOff>1208405</xdr:colOff>
      <xdr:row>122</xdr:row>
      <xdr:rowOff>916305</xdr:rowOff>
    </xdr:to>
    <xdr:pic>
      <xdr:nvPicPr>
        <xdr:cNvPr id="17974" name="ID_38B99390A30D4A4F8429AB6697A655A4"/>
        <xdr:cNvPicPr>
          <a:picLocks noChangeAspect="1"/>
        </xdr:cNvPicPr>
      </xdr:nvPicPr>
      <xdr:blipFill>
        <a:blip r:embed="rId31"/>
        <a:stretch>
          <a:fillRect/>
        </a:stretch>
      </xdr:blipFill>
      <xdr:spPr>
        <a:xfrm>
          <a:off x="5933440" y="156409390"/>
          <a:ext cx="836930" cy="818515"/>
        </a:xfrm>
        <a:prstGeom prst="rect">
          <a:avLst/>
        </a:prstGeom>
        <a:noFill/>
        <a:ln w="9525">
          <a:noFill/>
        </a:ln>
      </xdr:spPr>
    </xdr:pic>
    <xdr:clientData/>
  </xdr:twoCellAnchor>
  <xdr:twoCellAnchor editAs="oneCell">
    <xdr:from>
      <xdr:col>5</xdr:col>
      <xdr:colOff>363220</xdr:colOff>
      <xdr:row>123</xdr:row>
      <xdr:rowOff>20955</xdr:rowOff>
    </xdr:from>
    <xdr:to>
      <xdr:col>5</xdr:col>
      <xdr:colOff>1216660</xdr:colOff>
      <xdr:row>123</xdr:row>
      <xdr:rowOff>1000125</xdr:rowOff>
    </xdr:to>
    <xdr:pic>
      <xdr:nvPicPr>
        <xdr:cNvPr id="17975" name="ID_56EF1B1475754D48B2486B56701B14B1" descr="15.jpg"/>
        <xdr:cNvPicPr>
          <a:picLocks noChangeAspect="1"/>
        </xdr:cNvPicPr>
      </xdr:nvPicPr>
      <xdr:blipFill>
        <a:blip r:embed="rId32"/>
        <a:stretch>
          <a:fillRect/>
        </a:stretch>
      </xdr:blipFill>
      <xdr:spPr>
        <a:xfrm>
          <a:off x="5925185" y="158123255"/>
          <a:ext cx="853440" cy="979170"/>
        </a:xfrm>
        <a:prstGeom prst="rect">
          <a:avLst/>
        </a:prstGeom>
        <a:noFill/>
        <a:ln w="9525">
          <a:noFill/>
        </a:ln>
      </xdr:spPr>
    </xdr:pic>
    <xdr:clientData/>
  </xdr:twoCellAnchor>
  <xdr:twoCellAnchor editAs="oneCell">
    <xdr:from>
      <xdr:col>5</xdr:col>
      <xdr:colOff>19685</xdr:colOff>
      <xdr:row>127</xdr:row>
      <xdr:rowOff>81280</xdr:rowOff>
    </xdr:from>
    <xdr:to>
      <xdr:col>6</xdr:col>
      <xdr:colOff>153035</xdr:colOff>
      <xdr:row>127</xdr:row>
      <xdr:rowOff>938530</xdr:rowOff>
    </xdr:to>
    <xdr:pic>
      <xdr:nvPicPr>
        <xdr:cNvPr id="17976" name="ID_9F5E058CA51B40BBA3B56073620A5EF6"/>
        <xdr:cNvPicPr>
          <a:picLocks noChangeAspect="1"/>
        </xdr:cNvPicPr>
      </xdr:nvPicPr>
      <xdr:blipFill>
        <a:blip r:embed="rId8"/>
        <a:srcRect t="42291" r="3143" b="15257"/>
        <a:stretch>
          <a:fillRect/>
        </a:stretch>
      </xdr:blipFill>
      <xdr:spPr>
        <a:xfrm>
          <a:off x="5581650" y="161307780"/>
          <a:ext cx="1552575" cy="857250"/>
        </a:xfrm>
        <a:prstGeom prst="rect">
          <a:avLst/>
        </a:prstGeom>
        <a:noFill/>
        <a:ln w="9525">
          <a:noFill/>
        </a:ln>
      </xdr:spPr>
    </xdr:pic>
    <xdr:clientData/>
  </xdr:twoCellAnchor>
  <xdr:twoCellAnchor editAs="oneCell">
    <xdr:from>
      <xdr:col>5</xdr:col>
      <xdr:colOff>166370</xdr:colOff>
      <xdr:row>128</xdr:row>
      <xdr:rowOff>22225</xdr:rowOff>
    </xdr:from>
    <xdr:to>
      <xdr:col>6</xdr:col>
      <xdr:colOff>153035</xdr:colOff>
      <xdr:row>128</xdr:row>
      <xdr:rowOff>997585</xdr:rowOff>
    </xdr:to>
    <xdr:pic>
      <xdr:nvPicPr>
        <xdr:cNvPr id="17977" name="ID_E05FE02B2F0E4BD982CCCB6542F422C4"/>
        <xdr:cNvPicPr>
          <a:picLocks noChangeAspect="1"/>
        </xdr:cNvPicPr>
      </xdr:nvPicPr>
      <xdr:blipFill>
        <a:blip r:embed="rId9"/>
        <a:srcRect l="14204" t="32230" r="4628" b="16241"/>
        <a:stretch>
          <a:fillRect/>
        </a:stretch>
      </xdr:blipFill>
      <xdr:spPr>
        <a:xfrm>
          <a:off x="5728335" y="163141025"/>
          <a:ext cx="1405890" cy="975360"/>
        </a:xfrm>
        <a:prstGeom prst="rect">
          <a:avLst/>
        </a:prstGeom>
        <a:noFill/>
        <a:ln w="9525">
          <a:noFill/>
        </a:ln>
      </xdr:spPr>
    </xdr:pic>
    <xdr:clientData/>
  </xdr:twoCellAnchor>
  <xdr:twoCellAnchor editAs="oneCell">
    <xdr:from>
      <xdr:col>5</xdr:col>
      <xdr:colOff>479425</xdr:colOff>
      <xdr:row>129</xdr:row>
      <xdr:rowOff>22225</xdr:rowOff>
    </xdr:from>
    <xdr:to>
      <xdr:col>5</xdr:col>
      <xdr:colOff>1100455</xdr:colOff>
      <xdr:row>129</xdr:row>
      <xdr:rowOff>997585</xdr:rowOff>
    </xdr:to>
    <xdr:pic>
      <xdr:nvPicPr>
        <xdr:cNvPr id="17978" name="ID_EC31D55B2D1942B489532AF9831C6E2F"/>
        <xdr:cNvPicPr>
          <a:picLocks noChangeAspect="1"/>
        </xdr:cNvPicPr>
      </xdr:nvPicPr>
      <xdr:blipFill>
        <a:blip r:embed="rId10"/>
        <a:stretch>
          <a:fillRect/>
        </a:stretch>
      </xdr:blipFill>
      <xdr:spPr>
        <a:xfrm>
          <a:off x="6041390" y="165033325"/>
          <a:ext cx="621030" cy="975360"/>
        </a:xfrm>
        <a:prstGeom prst="rect">
          <a:avLst/>
        </a:prstGeom>
        <a:noFill/>
        <a:ln w="9525">
          <a:noFill/>
        </a:ln>
      </xdr:spPr>
    </xdr:pic>
    <xdr:clientData/>
  </xdr:twoCellAnchor>
  <xdr:twoCellAnchor editAs="oneCell">
    <xdr:from>
      <xdr:col>5</xdr:col>
      <xdr:colOff>421640</xdr:colOff>
      <xdr:row>130</xdr:row>
      <xdr:rowOff>19685</xdr:rowOff>
    </xdr:from>
    <xdr:to>
      <xdr:col>5</xdr:col>
      <xdr:colOff>1160145</xdr:colOff>
      <xdr:row>130</xdr:row>
      <xdr:rowOff>1000125</xdr:rowOff>
    </xdr:to>
    <xdr:pic>
      <xdr:nvPicPr>
        <xdr:cNvPr id="17979" name="ID_CA12B66C7763462184D91C06B73EBFE4"/>
        <xdr:cNvPicPr>
          <a:picLocks noChangeAspect="1"/>
        </xdr:cNvPicPr>
      </xdr:nvPicPr>
      <xdr:blipFill>
        <a:blip r:embed="rId11"/>
        <a:stretch>
          <a:fillRect/>
        </a:stretch>
      </xdr:blipFill>
      <xdr:spPr>
        <a:xfrm>
          <a:off x="5983605" y="166923085"/>
          <a:ext cx="738505" cy="980440"/>
        </a:xfrm>
        <a:prstGeom prst="rect">
          <a:avLst/>
        </a:prstGeom>
        <a:noFill/>
        <a:ln w="9525">
          <a:noFill/>
        </a:ln>
      </xdr:spPr>
    </xdr:pic>
    <xdr:clientData/>
  </xdr:twoCellAnchor>
  <xdr:twoCellAnchor editAs="oneCell">
    <xdr:from>
      <xdr:col>5</xdr:col>
      <xdr:colOff>294005</xdr:colOff>
      <xdr:row>131</xdr:row>
      <xdr:rowOff>19685</xdr:rowOff>
    </xdr:from>
    <xdr:to>
      <xdr:col>5</xdr:col>
      <xdr:colOff>1287780</xdr:colOff>
      <xdr:row>131</xdr:row>
      <xdr:rowOff>1000125</xdr:rowOff>
    </xdr:to>
    <xdr:pic>
      <xdr:nvPicPr>
        <xdr:cNvPr id="17980" name="ID_BDDE127A86904E179086378261134EA8"/>
        <xdr:cNvPicPr>
          <a:picLocks noChangeAspect="1"/>
        </xdr:cNvPicPr>
      </xdr:nvPicPr>
      <xdr:blipFill>
        <a:blip r:embed="rId12"/>
        <a:srcRect b="1384"/>
        <a:stretch>
          <a:fillRect/>
        </a:stretch>
      </xdr:blipFill>
      <xdr:spPr>
        <a:xfrm>
          <a:off x="5855970" y="167939085"/>
          <a:ext cx="993775" cy="980440"/>
        </a:xfrm>
        <a:prstGeom prst="rect">
          <a:avLst/>
        </a:prstGeom>
        <a:noFill/>
        <a:ln w="9525">
          <a:noFill/>
        </a:ln>
      </xdr:spPr>
    </xdr:pic>
    <xdr:clientData/>
  </xdr:twoCellAnchor>
  <xdr:twoCellAnchor editAs="oneCell">
    <xdr:from>
      <xdr:col>5</xdr:col>
      <xdr:colOff>271780</xdr:colOff>
      <xdr:row>132</xdr:row>
      <xdr:rowOff>114935</xdr:rowOff>
    </xdr:from>
    <xdr:to>
      <xdr:col>5</xdr:col>
      <xdr:colOff>1310005</xdr:colOff>
      <xdr:row>132</xdr:row>
      <xdr:rowOff>904875</xdr:rowOff>
    </xdr:to>
    <xdr:pic>
      <xdr:nvPicPr>
        <xdr:cNvPr id="17981" name="ID_C20E997EC36147F3A2BDCF169D5465D4"/>
        <xdr:cNvPicPr>
          <a:picLocks noChangeAspect="1"/>
        </xdr:cNvPicPr>
      </xdr:nvPicPr>
      <xdr:blipFill>
        <a:blip r:embed="rId14"/>
        <a:stretch>
          <a:fillRect/>
        </a:stretch>
      </xdr:blipFill>
      <xdr:spPr>
        <a:xfrm>
          <a:off x="5833745" y="169050335"/>
          <a:ext cx="1038225" cy="789940"/>
        </a:xfrm>
        <a:prstGeom prst="rect">
          <a:avLst/>
        </a:prstGeom>
        <a:noFill/>
        <a:ln w="9525">
          <a:noFill/>
        </a:ln>
      </xdr:spPr>
    </xdr:pic>
    <xdr:clientData/>
  </xdr:twoCellAnchor>
  <xdr:twoCellAnchor editAs="oneCell">
    <xdr:from>
      <xdr:col>5</xdr:col>
      <xdr:colOff>19685</xdr:colOff>
      <xdr:row>136</xdr:row>
      <xdr:rowOff>31750</xdr:rowOff>
    </xdr:from>
    <xdr:to>
      <xdr:col>6</xdr:col>
      <xdr:colOff>153035</xdr:colOff>
      <xdr:row>136</xdr:row>
      <xdr:rowOff>988060</xdr:rowOff>
    </xdr:to>
    <xdr:pic>
      <xdr:nvPicPr>
        <xdr:cNvPr id="17982" name="ID_90249D86B43B4380A9F9E312A55609C3" descr="10"/>
        <xdr:cNvPicPr>
          <a:picLocks noChangeAspect="1"/>
        </xdr:cNvPicPr>
      </xdr:nvPicPr>
      <xdr:blipFill>
        <a:blip r:embed="rId1"/>
        <a:srcRect t="34352" r="5791" b="14120"/>
        <a:stretch>
          <a:fillRect/>
        </a:stretch>
      </xdr:blipFill>
      <xdr:spPr>
        <a:xfrm>
          <a:off x="5581650" y="171316650"/>
          <a:ext cx="1552575" cy="956310"/>
        </a:xfrm>
        <a:prstGeom prst="rect">
          <a:avLst/>
        </a:prstGeom>
        <a:noFill/>
        <a:ln w="9525">
          <a:noFill/>
        </a:ln>
      </xdr:spPr>
    </xdr:pic>
    <xdr:clientData/>
  </xdr:twoCellAnchor>
  <xdr:twoCellAnchor editAs="oneCell">
    <xdr:from>
      <xdr:col>5</xdr:col>
      <xdr:colOff>432435</xdr:colOff>
      <xdr:row>137</xdr:row>
      <xdr:rowOff>19685</xdr:rowOff>
    </xdr:from>
    <xdr:to>
      <xdr:col>5</xdr:col>
      <xdr:colOff>1148715</xdr:colOff>
      <xdr:row>137</xdr:row>
      <xdr:rowOff>1000125</xdr:rowOff>
    </xdr:to>
    <xdr:pic>
      <xdr:nvPicPr>
        <xdr:cNvPr id="17983" name="ID_C0F1287B26F2463182503A0028470C28"/>
        <xdr:cNvPicPr>
          <a:picLocks noChangeAspect="1"/>
        </xdr:cNvPicPr>
      </xdr:nvPicPr>
      <xdr:blipFill>
        <a:blip r:embed="rId2"/>
        <a:stretch>
          <a:fillRect/>
        </a:stretch>
      </xdr:blipFill>
      <xdr:spPr>
        <a:xfrm>
          <a:off x="5994400" y="172320585"/>
          <a:ext cx="716280" cy="980440"/>
        </a:xfrm>
        <a:prstGeom prst="rect">
          <a:avLst/>
        </a:prstGeom>
        <a:noFill/>
        <a:ln w="9525">
          <a:noFill/>
        </a:ln>
      </xdr:spPr>
    </xdr:pic>
    <xdr:clientData/>
  </xdr:twoCellAnchor>
  <xdr:twoCellAnchor editAs="oneCell">
    <xdr:from>
      <xdr:col>5</xdr:col>
      <xdr:colOff>396240</xdr:colOff>
      <xdr:row>138</xdr:row>
      <xdr:rowOff>19685</xdr:rowOff>
    </xdr:from>
    <xdr:to>
      <xdr:col>5</xdr:col>
      <xdr:colOff>1184910</xdr:colOff>
      <xdr:row>138</xdr:row>
      <xdr:rowOff>1000125</xdr:rowOff>
    </xdr:to>
    <xdr:pic>
      <xdr:nvPicPr>
        <xdr:cNvPr id="17984" name="ID_AFB94D72CF6C4B5FADF39A58956284C3"/>
        <xdr:cNvPicPr>
          <a:picLocks noChangeAspect="1"/>
        </xdr:cNvPicPr>
      </xdr:nvPicPr>
      <xdr:blipFill>
        <a:blip r:embed="rId3"/>
        <a:stretch>
          <a:fillRect/>
        </a:stretch>
      </xdr:blipFill>
      <xdr:spPr>
        <a:xfrm>
          <a:off x="5958205" y="173336585"/>
          <a:ext cx="788670" cy="980440"/>
        </a:xfrm>
        <a:prstGeom prst="rect">
          <a:avLst/>
        </a:prstGeom>
        <a:noFill/>
        <a:ln w="9525">
          <a:noFill/>
        </a:ln>
      </xdr:spPr>
    </xdr:pic>
    <xdr:clientData/>
  </xdr:twoCellAnchor>
  <xdr:twoCellAnchor editAs="oneCell">
    <xdr:from>
      <xdr:col>5</xdr:col>
      <xdr:colOff>148590</xdr:colOff>
      <xdr:row>139</xdr:row>
      <xdr:rowOff>18415</xdr:rowOff>
    </xdr:from>
    <xdr:to>
      <xdr:col>6</xdr:col>
      <xdr:colOff>153035</xdr:colOff>
      <xdr:row>139</xdr:row>
      <xdr:rowOff>998855</xdr:rowOff>
    </xdr:to>
    <xdr:pic>
      <xdr:nvPicPr>
        <xdr:cNvPr id="17985" name="ID_25544AB9CB2E4F19B2131CA43710CD85" descr="1"/>
        <xdr:cNvPicPr>
          <a:picLocks noChangeAspect="1"/>
        </xdr:cNvPicPr>
      </xdr:nvPicPr>
      <xdr:blipFill>
        <a:blip r:embed="rId4"/>
        <a:srcRect l="21198" t="8589" r="21510" b="8588"/>
        <a:stretch>
          <a:fillRect/>
        </a:stretch>
      </xdr:blipFill>
      <xdr:spPr>
        <a:xfrm>
          <a:off x="5710555" y="174351315"/>
          <a:ext cx="1423670" cy="980440"/>
        </a:xfrm>
        <a:prstGeom prst="rect">
          <a:avLst/>
        </a:prstGeom>
        <a:noFill/>
        <a:ln w="9525">
          <a:noFill/>
        </a:ln>
      </xdr:spPr>
    </xdr:pic>
    <xdr:clientData/>
  </xdr:twoCellAnchor>
  <xdr:twoCellAnchor editAs="oneCell">
    <xdr:from>
      <xdr:col>5</xdr:col>
      <xdr:colOff>148590</xdr:colOff>
      <xdr:row>140</xdr:row>
      <xdr:rowOff>18415</xdr:rowOff>
    </xdr:from>
    <xdr:to>
      <xdr:col>6</xdr:col>
      <xdr:colOff>153035</xdr:colOff>
      <xdr:row>140</xdr:row>
      <xdr:rowOff>998855</xdr:rowOff>
    </xdr:to>
    <xdr:pic>
      <xdr:nvPicPr>
        <xdr:cNvPr id="17986" name="ID_25544AB9CB2E4F19B2131CA43710CD85" descr="1"/>
        <xdr:cNvPicPr>
          <a:picLocks noChangeAspect="1"/>
        </xdr:cNvPicPr>
      </xdr:nvPicPr>
      <xdr:blipFill>
        <a:blip r:embed="rId4"/>
        <a:srcRect l="21198" t="8589" r="21510" b="8588"/>
        <a:stretch>
          <a:fillRect/>
        </a:stretch>
      </xdr:blipFill>
      <xdr:spPr>
        <a:xfrm>
          <a:off x="5710555" y="176675415"/>
          <a:ext cx="1423670" cy="980440"/>
        </a:xfrm>
        <a:prstGeom prst="rect">
          <a:avLst/>
        </a:prstGeom>
        <a:noFill/>
        <a:ln w="9525">
          <a:noFill/>
        </a:ln>
      </xdr:spPr>
    </xdr:pic>
    <xdr:clientData/>
  </xdr:twoCellAnchor>
  <xdr:twoCellAnchor editAs="oneCell">
    <xdr:from>
      <xdr:col>5</xdr:col>
      <xdr:colOff>19685</xdr:colOff>
      <xdr:row>141</xdr:row>
      <xdr:rowOff>109220</xdr:rowOff>
    </xdr:from>
    <xdr:to>
      <xdr:col>6</xdr:col>
      <xdr:colOff>153035</xdr:colOff>
      <xdr:row>141</xdr:row>
      <xdr:rowOff>916940</xdr:rowOff>
    </xdr:to>
    <xdr:pic>
      <xdr:nvPicPr>
        <xdr:cNvPr id="17987" name="ID_6C20A11A9C65449EBEE9C8EDD899DD60"/>
        <xdr:cNvPicPr>
          <a:picLocks noChangeAspect="1"/>
        </xdr:cNvPicPr>
      </xdr:nvPicPr>
      <xdr:blipFill>
        <a:blip r:embed="rId5"/>
        <a:srcRect l="4576"/>
        <a:stretch>
          <a:fillRect/>
        </a:stretch>
      </xdr:blipFill>
      <xdr:spPr>
        <a:xfrm>
          <a:off x="5581650" y="179090320"/>
          <a:ext cx="1552575" cy="807720"/>
        </a:xfrm>
        <a:prstGeom prst="rect">
          <a:avLst/>
        </a:prstGeom>
        <a:noFill/>
        <a:ln w="9525">
          <a:noFill/>
        </a:ln>
      </xdr:spPr>
    </xdr:pic>
    <xdr:clientData/>
  </xdr:twoCellAnchor>
  <xdr:twoCellAnchor editAs="oneCell">
    <xdr:from>
      <xdr:col>5</xdr:col>
      <xdr:colOff>19685</xdr:colOff>
      <xdr:row>142</xdr:row>
      <xdr:rowOff>90805</xdr:rowOff>
    </xdr:from>
    <xdr:to>
      <xdr:col>6</xdr:col>
      <xdr:colOff>153035</xdr:colOff>
      <xdr:row>142</xdr:row>
      <xdr:rowOff>925830</xdr:rowOff>
    </xdr:to>
    <xdr:pic>
      <xdr:nvPicPr>
        <xdr:cNvPr id="17988" name="ID_39156133A55D42B298E975AC648BF027"/>
        <xdr:cNvPicPr>
          <a:picLocks noChangeAspect="1"/>
        </xdr:cNvPicPr>
      </xdr:nvPicPr>
      <xdr:blipFill>
        <a:blip r:embed="rId6"/>
        <a:srcRect t="13672" b="10522"/>
        <a:stretch>
          <a:fillRect/>
        </a:stretch>
      </xdr:blipFill>
      <xdr:spPr>
        <a:xfrm>
          <a:off x="5581650" y="181396005"/>
          <a:ext cx="1552575" cy="835025"/>
        </a:xfrm>
        <a:prstGeom prst="rect">
          <a:avLst/>
        </a:prstGeom>
        <a:noFill/>
        <a:ln w="9525">
          <a:noFill/>
        </a:ln>
      </xdr:spPr>
    </xdr:pic>
    <xdr:clientData/>
  </xdr:twoCellAnchor>
  <xdr:twoCellAnchor editAs="oneCell">
    <xdr:from>
      <xdr:col>5</xdr:col>
      <xdr:colOff>19685</xdr:colOff>
      <xdr:row>143</xdr:row>
      <xdr:rowOff>27305</xdr:rowOff>
    </xdr:from>
    <xdr:to>
      <xdr:col>6</xdr:col>
      <xdr:colOff>153035</xdr:colOff>
      <xdr:row>143</xdr:row>
      <xdr:rowOff>998855</xdr:rowOff>
    </xdr:to>
    <xdr:pic>
      <xdr:nvPicPr>
        <xdr:cNvPr id="17989" name="ID_0882A420C31B42A08B925FD309DB42FE"/>
        <xdr:cNvPicPr>
          <a:picLocks noChangeAspect="1"/>
        </xdr:cNvPicPr>
      </xdr:nvPicPr>
      <xdr:blipFill>
        <a:blip r:embed="rId7"/>
        <a:stretch>
          <a:fillRect/>
        </a:stretch>
      </xdr:blipFill>
      <xdr:spPr>
        <a:xfrm>
          <a:off x="5581650" y="183656605"/>
          <a:ext cx="1552575" cy="971550"/>
        </a:xfrm>
        <a:prstGeom prst="rect">
          <a:avLst/>
        </a:prstGeom>
        <a:noFill/>
        <a:ln w="9525">
          <a:noFill/>
        </a:ln>
      </xdr:spPr>
    </xdr:pic>
    <xdr:clientData/>
  </xdr:twoCellAnchor>
  <xdr:twoCellAnchor editAs="oneCell">
    <xdr:from>
      <xdr:col>5</xdr:col>
      <xdr:colOff>19685</xdr:colOff>
      <xdr:row>147</xdr:row>
      <xdr:rowOff>83820</xdr:rowOff>
    </xdr:from>
    <xdr:to>
      <xdr:col>6</xdr:col>
      <xdr:colOff>153035</xdr:colOff>
      <xdr:row>147</xdr:row>
      <xdr:rowOff>941705</xdr:rowOff>
    </xdr:to>
    <xdr:pic>
      <xdr:nvPicPr>
        <xdr:cNvPr id="17990" name="ID_9F5E058CA51B40BBA3B56073620A5EF6"/>
        <xdr:cNvPicPr>
          <a:picLocks noChangeAspect="1"/>
        </xdr:cNvPicPr>
      </xdr:nvPicPr>
      <xdr:blipFill>
        <a:blip r:embed="rId8"/>
        <a:srcRect t="42291" r="3143" b="15257"/>
        <a:stretch>
          <a:fillRect/>
        </a:stretch>
      </xdr:blipFill>
      <xdr:spPr>
        <a:xfrm>
          <a:off x="5581650" y="187370720"/>
          <a:ext cx="1552575" cy="857885"/>
        </a:xfrm>
        <a:prstGeom prst="rect">
          <a:avLst/>
        </a:prstGeom>
        <a:noFill/>
        <a:ln w="9525">
          <a:noFill/>
        </a:ln>
      </xdr:spPr>
    </xdr:pic>
    <xdr:clientData/>
  </xdr:twoCellAnchor>
  <xdr:twoCellAnchor editAs="oneCell">
    <xdr:from>
      <xdr:col>5</xdr:col>
      <xdr:colOff>166370</xdr:colOff>
      <xdr:row>148</xdr:row>
      <xdr:rowOff>18415</xdr:rowOff>
    </xdr:from>
    <xdr:to>
      <xdr:col>6</xdr:col>
      <xdr:colOff>153035</xdr:colOff>
      <xdr:row>148</xdr:row>
      <xdr:rowOff>998220</xdr:rowOff>
    </xdr:to>
    <xdr:pic>
      <xdr:nvPicPr>
        <xdr:cNvPr id="17991" name="ID_E05FE02B2F0E4BD982CCCB6542F422C4"/>
        <xdr:cNvPicPr>
          <a:picLocks noChangeAspect="1"/>
        </xdr:cNvPicPr>
      </xdr:nvPicPr>
      <xdr:blipFill>
        <a:blip r:embed="rId9"/>
        <a:srcRect l="14204" t="32230" r="4628" b="16241"/>
        <a:stretch>
          <a:fillRect/>
        </a:stretch>
      </xdr:blipFill>
      <xdr:spPr>
        <a:xfrm>
          <a:off x="5728335" y="189692915"/>
          <a:ext cx="1405890" cy="979805"/>
        </a:xfrm>
        <a:prstGeom prst="rect">
          <a:avLst/>
        </a:prstGeom>
        <a:noFill/>
        <a:ln w="9525">
          <a:noFill/>
        </a:ln>
      </xdr:spPr>
    </xdr:pic>
    <xdr:clientData/>
  </xdr:twoCellAnchor>
  <xdr:twoCellAnchor editAs="oneCell">
    <xdr:from>
      <xdr:col>5</xdr:col>
      <xdr:colOff>479425</xdr:colOff>
      <xdr:row>149</xdr:row>
      <xdr:rowOff>18415</xdr:rowOff>
    </xdr:from>
    <xdr:to>
      <xdr:col>5</xdr:col>
      <xdr:colOff>1100455</xdr:colOff>
      <xdr:row>149</xdr:row>
      <xdr:rowOff>998220</xdr:rowOff>
    </xdr:to>
    <xdr:pic>
      <xdr:nvPicPr>
        <xdr:cNvPr id="17992" name="ID_EC31D55B2D1942B489532AF9831C6E2F"/>
        <xdr:cNvPicPr>
          <a:picLocks noChangeAspect="1"/>
        </xdr:cNvPicPr>
      </xdr:nvPicPr>
      <xdr:blipFill>
        <a:blip r:embed="rId10"/>
        <a:stretch>
          <a:fillRect/>
        </a:stretch>
      </xdr:blipFill>
      <xdr:spPr>
        <a:xfrm>
          <a:off x="6041390" y="192080515"/>
          <a:ext cx="621030" cy="979805"/>
        </a:xfrm>
        <a:prstGeom prst="rect">
          <a:avLst/>
        </a:prstGeom>
        <a:noFill/>
        <a:ln w="9525">
          <a:noFill/>
        </a:ln>
      </xdr:spPr>
    </xdr:pic>
    <xdr:clientData/>
  </xdr:twoCellAnchor>
  <xdr:twoCellAnchor editAs="oneCell">
    <xdr:from>
      <xdr:col>5</xdr:col>
      <xdr:colOff>421640</xdr:colOff>
      <xdr:row>150</xdr:row>
      <xdr:rowOff>16510</xdr:rowOff>
    </xdr:from>
    <xdr:to>
      <xdr:col>5</xdr:col>
      <xdr:colOff>1160145</xdr:colOff>
      <xdr:row>150</xdr:row>
      <xdr:rowOff>1000125</xdr:rowOff>
    </xdr:to>
    <xdr:pic>
      <xdr:nvPicPr>
        <xdr:cNvPr id="17993" name="ID_CA12B66C7763462184D91C06B73EBFE4"/>
        <xdr:cNvPicPr>
          <a:picLocks noChangeAspect="1"/>
        </xdr:cNvPicPr>
      </xdr:nvPicPr>
      <xdr:blipFill>
        <a:blip r:embed="rId11"/>
        <a:stretch>
          <a:fillRect/>
        </a:stretch>
      </xdr:blipFill>
      <xdr:spPr>
        <a:xfrm>
          <a:off x="5983605" y="194466210"/>
          <a:ext cx="738505" cy="983615"/>
        </a:xfrm>
        <a:prstGeom prst="rect">
          <a:avLst/>
        </a:prstGeom>
        <a:noFill/>
        <a:ln w="9525">
          <a:noFill/>
        </a:ln>
      </xdr:spPr>
    </xdr:pic>
    <xdr:clientData/>
  </xdr:twoCellAnchor>
  <xdr:twoCellAnchor editAs="oneCell">
    <xdr:from>
      <xdr:col>5</xdr:col>
      <xdr:colOff>294005</xdr:colOff>
      <xdr:row>151</xdr:row>
      <xdr:rowOff>16510</xdr:rowOff>
    </xdr:from>
    <xdr:to>
      <xdr:col>5</xdr:col>
      <xdr:colOff>1287780</xdr:colOff>
      <xdr:row>151</xdr:row>
      <xdr:rowOff>1000125</xdr:rowOff>
    </xdr:to>
    <xdr:pic>
      <xdr:nvPicPr>
        <xdr:cNvPr id="17994" name="ID_BDDE127A86904E179086378261134EA8"/>
        <xdr:cNvPicPr>
          <a:picLocks noChangeAspect="1"/>
        </xdr:cNvPicPr>
      </xdr:nvPicPr>
      <xdr:blipFill>
        <a:blip r:embed="rId12"/>
        <a:srcRect b="1384"/>
        <a:stretch>
          <a:fillRect/>
        </a:stretch>
      </xdr:blipFill>
      <xdr:spPr>
        <a:xfrm>
          <a:off x="5855970" y="195888610"/>
          <a:ext cx="993775" cy="983615"/>
        </a:xfrm>
        <a:prstGeom prst="rect">
          <a:avLst/>
        </a:prstGeom>
        <a:noFill/>
        <a:ln w="9525">
          <a:noFill/>
        </a:ln>
      </xdr:spPr>
    </xdr:pic>
    <xdr:clientData/>
  </xdr:twoCellAnchor>
  <xdr:twoCellAnchor editAs="oneCell">
    <xdr:from>
      <xdr:col>5</xdr:col>
      <xdr:colOff>271780</xdr:colOff>
      <xdr:row>152</xdr:row>
      <xdr:rowOff>116840</xdr:rowOff>
    </xdr:from>
    <xdr:to>
      <xdr:col>5</xdr:col>
      <xdr:colOff>1310005</xdr:colOff>
      <xdr:row>152</xdr:row>
      <xdr:rowOff>905510</xdr:rowOff>
    </xdr:to>
    <xdr:pic>
      <xdr:nvPicPr>
        <xdr:cNvPr id="17995" name="ID_C20E997EC36147F3A2BDCF169D5465D4"/>
        <xdr:cNvPicPr>
          <a:picLocks noChangeAspect="1"/>
        </xdr:cNvPicPr>
      </xdr:nvPicPr>
      <xdr:blipFill>
        <a:blip r:embed="rId14"/>
        <a:stretch>
          <a:fillRect/>
        </a:stretch>
      </xdr:blipFill>
      <xdr:spPr>
        <a:xfrm>
          <a:off x="5833745" y="197411340"/>
          <a:ext cx="1038225" cy="788670"/>
        </a:xfrm>
        <a:prstGeom prst="rect">
          <a:avLst/>
        </a:prstGeom>
        <a:noFill/>
        <a:ln w="9525">
          <a:noFill/>
        </a:ln>
      </xdr:spPr>
    </xdr:pic>
    <xdr:clientData/>
  </xdr:twoCellAnchor>
  <xdr:twoCellAnchor editAs="oneCell">
    <xdr:from>
      <xdr:col>5</xdr:col>
      <xdr:colOff>124460</xdr:colOff>
      <xdr:row>156</xdr:row>
      <xdr:rowOff>19685</xdr:rowOff>
    </xdr:from>
    <xdr:to>
      <xdr:col>6</xdr:col>
      <xdr:colOff>153035</xdr:colOff>
      <xdr:row>156</xdr:row>
      <xdr:rowOff>1000125</xdr:rowOff>
    </xdr:to>
    <xdr:pic>
      <xdr:nvPicPr>
        <xdr:cNvPr id="17996" name="ID_75EEB8FAB5824548A51CB42BAF0E15D5"/>
        <xdr:cNvPicPr>
          <a:picLocks noChangeAspect="1"/>
        </xdr:cNvPicPr>
      </xdr:nvPicPr>
      <xdr:blipFill>
        <a:blip r:embed="rId30"/>
        <a:stretch>
          <a:fillRect/>
        </a:stretch>
      </xdr:blipFill>
      <xdr:spPr>
        <a:xfrm>
          <a:off x="5686425" y="200070085"/>
          <a:ext cx="1447800" cy="980440"/>
        </a:xfrm>
        <a:prstGeom prst="rect">
          <a:avLst/>
        </a:prstGeom>
        <a:noFill/>
        <a:ln w="9525">
          <a:noFill/>
        </a:ln>
      </xdr:spPr>
    </xdr:pic>
    <xdr:clientData/>
  </xdr:twoCellAnchor>
  <xdr:twoCellAnchor editAs="oneCell">
    <xdr:from>
      <xdr:col>5</xdr:col>
      <xdr:colOff>479425</xdr:colOff>
      <xdr:row>157</xdr:row>
      <xdr:rowOff>19685</xdr:rowOff>
    </xdr:from>
    <xdr:to>
      <xdr:col>5</xdr:col>
      <xdr:colOff>1100455</xdr:colOff>
      <xdr:row>157</xdr:row>
      <xdr:rowOff>1000125</xdr:rowOff>
    </xdr:to>
    <xdr:pic>
      <xdr:nvPicPr>
        <xdr:cNvPr id="17997" name="ID_EC31D55B2D1942B489532AF9831C6E2F"/>
        <xdr:cNvPicPr>
          <a:picLocks noChangeAspect="1"/>
        </xdr:cNvPicPr>
      </xdr:nvPicPr>
      <xdr:blipFill>
        <a:blip r:embed="rId10"/>
        <a:stretch>
          <a:fillRect/>
        </a:stretch>
      </xdr:blipFill>
      <xdr:spPr>
        <a:xfrm>
          <a:off x="6041390" y="201086085"/>
          <a:ext cx="621030" cy="980440"/>
        </a:xfrm>
        <a:prstGeom prst="rect">
          <a:avLst/>
        </a:prstGeom>
        <a:noFill/>
        <a:ln w="9525">
          <a:noFill/>
        </a:ln>
      </xdr:spPr>
    </xdr:pic>
    <xdr:clientData/>
  </xdr:twoCellAnchor>
  <xdr:twoCellAnchor editAs="oneCell">
    <xdr:from>
      <xdr:col>5</xdr:col>
      <xdr:colOff>294005</xdr:colOff>
      <xdr:row>158</xdr:row>
      <xdr:rowOff>19685</xdr:rowOff>
    </xdr:from>
    <xdr:to>
      <xdr:col>5</xdr:col>
      <xdr:colOff>1287780</xdr:colOff>
      <xdr:row>158</xdr:row>
      <xdr:rowOff>1000125</xdr:rowOff>
    </xdr:to>
    <xdr:pic>
      <xdr:nvPicPr>
        <xdr:cNvPr id="17998" name="ID_BDDE127A86904E179086378261134EA8"/>
        <xdr:cNvPicPr>
          <a:picLocks noChangeAspect="1"/>
        </xdr:cNvPicPr>
      </xdr:nvPicPr>
      <xdr:blipFill>
        <a:blip r:embed="rId12"/>
        <a:srcRect b="1384"/>
        <a:stretch>
          <a:fillRect/>
        </a:stretch>
      </xdr:blipFill>
      <xdr:spPr>
        <a:xfrm>
          <a:off x="5855970" y="202102085"/>
          <a:ext cx="993775" cy="980440"/>
        </a:xfrm>
        <a:prstGeom prst="rect">
          <a:avLst/>
        </a:prstGeom>
        <a:noFill/>
        <a:ln w="9525">
          <a:noFill/>
        </a:ln>
      </xdr:spPr>
    </xdr:pic>
    <xdr:clientData/>
  </xdr:twoCellAnchor>
  <xdr:twoCellAnchor editAs="oneCell">
    <xdr:from>
      <xdr:col>5</xdr:col>
      <xdr:colOff>371475</xdr:colOff>
      <xdr:row>159</xdr:row>
      <xdr:rowOff>99060</xdr:rowOff>
    </xdr:from>
    <xdr:to>
      <xdr:col>5</xdr:col>
      <xdr:colOff>1208405</xdr:colOff>
      <xdr:row>159</xdr:row>
      <xdr:rowOff>922020</xdr:rowOff>
    </xdr:to>
    <xdr:pic>
      <xdr:nvPicPr>
        <xdr:cNvPr id="17999" name="ID_38B99390A30D4A4F8429AB6697A655A4"/>
        <xdr:cNvPicPr>
          <a:picLocks noChangeAspect="1"/>
        </xdr:cNvPicPr>
      </xdr:nvPicPr>
      <xdr:blipFill>
        <a:blip r:embed="rId31"/>
        <a:stretch>
          <a:fillRect/>
        </a:stretch>
      </xdr:blipFill>
      <xdr:spPr>
        <a:xfrm>
          <a:off x="5933440" y="203197460"/>
          <a:ext cx="836930" cy="822960"/>
        </a:xfrm>
        <a:prstGeom prst="rect">
          <a:avLst/>
        </a:prstGeom>
        <a:noFill/>
        <a:ln w="9525">
          <a:noFill/>
        </a:ln>
      </xdr:spPr>
    </xdr:pic>
    <xdr:clientData/>
  </xdr:twoCellAnchor>
  <xdr:twoCellAnchor editAs="oneCell">
    <xdr:from>
      <xdr:col>5</xdr:col>
      <xdr:colOff>19685</xdr:colOff>
      <xdr:row>160</xdr:row>
      <xdr:rowOff>106680</xdr:rowOff>
    </xdr:from>
    <xdr:to>
      <xdr:col>6</xdr:col>
      <xdr:colOff>153035</xdr:colOff>
      <xdr:row>160</xdr:row>
      <xdr:rowOff>915035</xdr:rowOff>
    </xdr:to>
    <xdr:pic>
      <xdr:nvPicPr>
        <xdr:cNvPr id="18000" name="ID_6C20A11A9C65449EBEE9C8EDD899DD60"/>
        <xdr:cNvPicPr>
          <a:picLocks noChangeAspect="1"/>
        </xdr:cNvPicPr>
      </xdr:nvPicPr>
      <xdr:blipFill>
        <a:blip r:embed="rId5"/>
        <a:srcRect l="4576"/>
        <a:stretch>
          <a:fillRect/>
        </a:stretch>
      </xdr:blipFill>
      <xdr:spPr>
        <a:xfrm>
          <a:off x="5581650" y="205021180"/>
          <a:ext cx="1552575" cy="808355"/>
        </a:xfrm>
        <a:prstGeom prst="rect">
          <a:avLst/>
        </a:prstGeom>
        <a:noFill/>
        <a:ln w="9525">
          <a:noFill/>
        </a:ln>
      </xdr:spPr>
    </xdr:pic>
    <xdr:clientData/>
  </xdr:twoCellAnchor>
  <xdr:twoCellAnchor editAs="oneCell">
    <xdr:from>
      <xdr:col>5</xdr:col>
      <xdr:colOff>76200</xdr:colOff>
      <xdr:row>161</xdr:row>
      <xdr:rowOff>19685</xdr:rowOff>
    </xdr:from>
    <xdr:to>
      <xdr:col>6</xdr:col>
      <xdr:colOff>153035</xdr:colOff>
      <xdr:row>161</xdr:row>
      <xdr:rowOff>1000125</xdr:rowOff>
    </xdr:to>
    <xdr:pic>
      <xdr:nvPicPr>
        <xdr:cNvPr id="18001" name="ID_140A349E6CED46DE9B4CB2F2DA714AAF"/>
        <xdr:cNvPicPr>
          <a:picLocks noChangeAspect="1"/>
        </xdr:cNvPicPr>
      </xdr:nvPicPr>
      <xdr:blipFill>
        <a:blip r:embed="rId33"/>
        <a:srcRect l="7480" t="18388" r="9712" b="4231"/>
        <a:stretch>
          <a:fillRect/>
        </a:stretch>
      </xdr:blipFill>
      <xdr:spPr>
        <a:xfrm>
          <a:off x="5638165" y="206750285"/>
          <a:ext cx="1496060" cy="980440"/>
        </a:xfrm>
        <a:prstGeom prst="rect">
          <a:avLst/>
        </a:prstGeom>
        <a:noFill/>
        <a:ln w="9525">
          <a:noFill/>
        </a:ln>
      </xdr:spPr>
    </xdr:pic>
    <xdr:clientData/>
  </xdr:twoCellAnchor>
  <xdr:twoCellAnchor editAs="oneCell">
    <xdr:from>
      <xdr:col>5</xdr:col>
      <xdr:colOff>19685</xdr:colOff>
      <xdr:row>165</xdr:row>
      <xdr:rowOff>33020</xdr:rowOff>
    </xdr:from>
    <xdr:to>
      <xdr:col>6</xdr:col>
      <xdr:colOff>153035</xdr:colOff>
      <xdr:row>165</xdr:row>
      <xdr:rowOff>988695</xdr:rowOff>
    </xdr:to>
    <xdr:pic>
      <xdr:nvPicPr>
        <xdr:cNvPr id="18002" name="ID_90249D86B43B4380A9F9E312A55609C3" descr="10"/>
        <xdr:cNvPicPr>
          <a:picLocks noChangeAspect="1"/>
        </xdr:cNvPicPr>
      </xdr:nvPicPr>
      <xdr:blipFill>
        <a:blip r:embed="rId1"/>
        <a:srcRect t="34352" r="5791" b="14120"/>
        <a:stretch>
          <a:fillRect/>
        </a:stretch>
      </xdr:blipFill>
      <xdr:spPr>
        <a:xfrm>
          <a:off x="5581650" y="209113120"/>
          <a:ext cx="1552575" cy="955675"/>
        </a:xfrm>
        <a:prstGeom prst="rect">
          <a:avLst/>
        </a:prstGeom>
        <a:noFill/>
        <a:ln w="9525">
          <a:noFill/>
        </a:ln>
      </xdr:spPr>
    </xdr:pic>
    <xdr:clientData/>
  </xdr:twoCellAnchor>
  <xdr:twoCellAnchor editAs="oneCell">
    <xdr:from>
      <xdr:col>5</xdr:col>
      <xdr:colOff>432435</xdr:colOff>
      <xdr:row>166</xdr:row>
      <xdr:rowOff>19685</xdr:rowOff>
    </xdr:from>
    <xdr:to>
      <xdr:col>5</xdr:col>
      <xdr:colOff>1148715</xdr:colOff>
      <xdr:row>166</xdr:row>
      <xdr:rowOff>1002030</xdr:rowOff>
    </xdr:to>
    <xdr:pic>
      <xdr:nvPicPr>
        <xdr:cNvPr id="18003" name="ID_C0F1287B26F2463182503A0028470C28"/>
        <xdr:cNvPicPr>
          <a:picLocks noChangeAspect="1"/>
        </xdr:cNvPicPr>
      </xdr:nvPicPr>
      <xdr:blipFill>
        <a:blip r:embed="rId2"/>
        <a:stretch>
          <a:fillRect/>
        </a:stretch>
      </xdr:blipFill>
      <xdr:spPr>
        <a:xfrm>
          <a:off x="5994400" y="210776185"/>
          <a:ext cx="716280" cy="982345"/>
        </a:xfrm>
        <a:prstGeom prst="rect">
          <a:avLst/>
        </a:prstGeom>
        <a:noFill/>
        <a:ln w="9525">
          <a:noFill/>
        </a:ln>
      </xdr:spPr>
    </xdr:pic>
    <xdr:clientData/>
  </xdr:twoCellAnchor>
  <xdr:twoCellAnchor editAs="oneCell">
    <xdr:from>
      <xdr:col>5</xdr:col>
      <xdr:colOff>396240</xdr:colOff>
      <xdr:row>167</xdr:row>
      <xdr:rowOff>19685</xdr:rowOff>
    </xdr:from>
    <xdr:to>
      <xdr:col>5</xdr:col>
      <xdr:colOff>1184910</xdr:colOff>
      <xdr:row>167</xdr:row>
      <xdr:rowOff>1000125</xdr:rowOff>
    </xdr:to>
    <xdr:pic>
      <xdr:nvPicPr>
        <xdr:cNvPr id="18004" name="ID_AFB94D72CF6C4B5FADF39A58956284C3"/>
        <xdr:cNvPicPr>
          <a:picLocks noChangeAspect="1"/>
        </xdr:cNvPicPr>
      </xdr:nvPicPr>
      <xdr:blipFill>
        <a:blip r:embed="rId3"/>
        <a:stretch>
          <a:fillRect/>
        </a:stretch>
      </xdr:blipFill>
      <xdr:spPr>
        <a:xfrm>
          <a:off x="5958205" y="212452585"/>
          <a:ext cx="788670" cy="980440"/>
        </a:xfrm>
        <a:prstGeom prst="rect">
          <a:avLst/>
        </a:prstGeom>
        <a:noFill/>
        <a:ln w="9525">
          <a:noFill/>
        </a:ln>
      </xdr:spPr>
    </xdr:pic>
    <xdr:clientData/>
  </xdr:twoCellAnchor>
  <xdr:twoCellAnchor editAs="oneCell">
    <xdr:from>
      <xdr:col>5</xdr:col>
      <xdr:colOff>19685</xdr:colOff>
      <xdr:row>168</xdr:row>
      <xdr:rowOff>106680</xdr:rowOff>
    </xdr:from>
    <xdr:to>
      <xdr:col>6</xdr:col>
      <xdr:colOff>153035</xdr:colOff>
      <xdr:row>168</xdr:row>
      <xdr:rowOff>910590</xdr:rowOff>
    </xdr:to>
    <xdr:pic>
      <xdr:nvPicPr>
        <xdr:cNvPr id="18005" name="ID_6C20A11A9C65449EBEE9C8EDD899DD60"/>
        <xdr:cNvPicPr>
          <a:picLocks noChangeAspect="1"/>
        </xdr:cNvPicPr>
      </xdr:nvPicPr>
      <xdr:blipFill>
        <a:blip r:embed="rId5"/>
        <a:srcRect l="4576"/>
        <a:stretch>
          <a:fillRect/>
        </a:stretch>
      </xdr:blipFill>
      <xdr:spPr>
        <a:xfrm>
          <a:off x="5581650" y="213555580"/>
          <a:ext cx="1552575" cy="803910"/>
        </a:xfrm>
        <a:prstGeom prst="rect">
          <a:avLst/>
        </a:prstGeom>
        <a:noFill/>
        <a:ln w="9525">
          <a:noFill/>
        </a:ln>
      </xdr:spPr>
    </xdr:pic>
    <xdr:clientData/>
  </xdr:twoCellAnchor>
  <xdr:twoCellAnchor editAs="oneCell">
    <xdr:from>
      <xdr:col>5</xdr:col>
      <xdr:colOff>255270</xdr:colOff>
      <xdr:row>169</xdr:row>
      <xdr:rowOff>19685</xdr:rowOff>
    </xdr:from>
    <xdr:to>
      <xdr:col>5</xdr:col>
      <xdr:colOff>1326515</xdr:colOff>
      <xdr:row>169</xdr:row>
      <xdr:rowOff>996950</xdr:rowOff>
    </xdr:to>
    <xdr:pic>
      <xdr:nvPicPr>
        <xdr:cNvPr id="18006" name="ID_BC230C53933D484393E1B3D381D34832"/>
        <xdr:cNvPicPr>
          <a:picLocks noChangeAspect="1"/>
        </xdr:cNvPicPr>
      </xdr:nvPicPr>
      <xdr:blipFill>
        <a:blip r:embed="rId16"/>
        <a:stretch>
          <a:fillRect/>
        </a:stretch>
      </xdr:blipFill>
      <xdr:spPr>
        <a:xfrm>
          <a:off x="5817235" y="215170385"/>
          <a:ext cx="1071245" cy="977265"/>
        </a:xfrm>
        <a:prstGeom prst="rect">
          <a:avLst/>
        </a:prstGeom>
        <a:noFill/>
        <a:ln w="9525">
          <a:noFill/>
        </a:ln>
      </xdr:spPr>
    </xdr:pic>
    <xdr:clientData/>
  </xdr:twoCellAnchor>
  <xdr:twoCellAnchor editAs="oneCell">
    <xdr:from>
      <xdr:col>5</xdr:col>
      <xdr:colOff>19685</xdr:colOff>
      <xdr:row>170</xdr:row>
      <xdr:rowOff>86360</xdr:rowOff>
    </xdr:from>
    <xdr:to>
      <xdr:col>6</xdr:col>
      <xdr:colOff>153035</xdr:colOff>
      <xdr:row>170</xdr:row>
      <xdr:rowOff>930910</xdr:rowOff>
    </xdr:to>
    <xdr:pic>
      <xdr:nvPicPr>
        <xdr:cNvPr id="18007" name="ID_39156133A55D42B298E975AC648BF027"/>
        <xdr:cNvPicPr>
          <a:picLocks noChangeAspect="1"/>
        </xdr:cNvPicPr>
      </xdr:nvPicPr>
      <xdr:blipFill>
        <a:blip r:embed="rId6"/>
        <a:srcRect t="13672" b="10522"/>
        <a:stretch>
          <a:fillRect/>
        </a:stretch>
      </xdr:blipFill>
      <xdr:spPr>
        <a:xfrm>
          <a:off x="5581650" y="216938860"/>
          <a:ext cx="1552575" cy="844550"/>
        </a:xfrm>
        <a:prstGeom prst="rect">
          <a:avLst/>
        </a:prstGeom>
        <a:noFill/>
        <a:ln w="9525">
          <a:noFill/>
        </a:ln>
      </xdr:spPr>
    </xdr:pic>
    <xdr:clientData/>
  </xdr:twoCellAnchor>
  <xdr:twoCellAnchor editAs="oneCell">
    <xdr:from>
      <xdr:col>5</xdr:col>
      <xdr:colOff>141605</xdr:colOff>
      <xdr:row>171</xdr:row>
      <xdr:rowOff>19685</xdr:rowOff>
    </xdr:from>
    <xdr:to>
      <xdr:col>6</xdr:col>
      <xdr:colOff>153035</xdr:colOff>
      <xdr:row>171</xdr:row>
      <xdr:rowOff>996950</xdr:rowOff>
    </xdr:to>
    <xdr:pic>
      <xdr:nvPicPr>
        <xdr:cNvPr id="18008" name="ID_F15DCD1895E1406CA9BCE56E7A47DA72"/>
        <xdr:cNvPicPr>
          <a:picLocks noChangeAspect="1"/>
        </xdr:cNvPicPr>
      </xdr:nvPicPr>
      <xdr:blipFill>
        <a:blip r:embed="rId17"/>
        <a:srcRect t="11884"/>
        <a:stretch>
          <a:fillRect/>
        </a:stretch>
      </xdr:blipFill>
      <xdr:spPr>
        <a:xfrm>
          <a:off x="5703570" y="218573985"/>
          <a:ext cx="1430655" cy="977265"/>
        </a:xfrm>
        <a:prstGeom prst="rect">
          <a:avLst/>
        </a:prstGeom>
        <a:noFill/>
        <a:ln w="9525">
          <a:noFill/>
        </a:ln>
      </xdr:spPr>
    </xdr:pic>
    <xdr:clientData/>
  </xdr:twoCellAnchor>
  <xdr:twoCellAnchor editAs="oneCell">
    <xdr:from>
      <xdr:col>5</xdr:col>
      <xdr:colOff>19685</xdr:colOff>
      <xdr:row>172</xdr:row>
      <xdr:rowOff>26670</xdr:rowOff>
    </xdr:from>
    <xdr:to>
      <xdr:col>6</xdr:col>
      <xdr:colOff>153035</xdr:colOff>
      <xdr:row>172</xdr:row>
      <xdr:rowOff>996950</xdr:rowOff>
    </xdr:to>
    <xdr:pic>
      <xdr:nvPicPr>
        <xdr:cNvPr id="18009" name="ID_0882A420C31B42A08B925FD309DB42FE"/>
        <xdr:cNvPicPr>
          <a:picLocks noChangeAspect="1"/>
        </xdr:cNvPicPr>
      </xdr:nvPicPr>
      <xdr:blipFill>
        <a:blip r:embed="rId7"/>
        <a:stretch>
          <a:fillRect/>
        </a:stretch>
      </xdr:blipFill>
      <xdr:spPr>
        <a:xfrm>
          <a:off x="5581650" y="220282770"/>
          <a:ext cx="1552575" cy="970280"/>
        </a:xfrm>
        <a:prstGeom prst="rect">
          <a:avLst/>
        </a:prstGeom>
        <a:noFill/>
        <a:ln w="9525">
          <a:noFill/>
        </a:ln>
      </xdr:spPr>
    </xdr:pic>
    <xdr:clientData/>
  </xdr:twoCellAnchor>
  <xdr:twoCellAnchor editAs="oneCell">
    <xdr:from>
      <xdr:col>5</xdr:col>
      <xdr:colOff>285750</xdr:colOff>
      <xdr:row>176</xdr:row>
      <xdr:rowOff>17145</xdr:rowOff>
    </xdr:from>
    <xdr:to>
      <xdr:col>5</xdr:col>
      <xdr:colOff>1294765</xdr:colOff>
      <xdr:row>176</xdr:row>
      <xdr:rowOff>1000760</xdr:rowOff>
    </xdr:to>
    <xdr:pic>
      <xdr:nvPicPr>
        <xdr:cNvPr id="18010" name="ID_DAF9F0E8B08048E7813622DDF993DCB5"/>
        <xdr:cNvPicPr>
          <a:picLocks noChangeAspect="1"/>
        </xdr:cNvPicPr>
      </xdr:nvPicPr>
      <xdr:blipFill>
        <a:blip r:embed="rId34"/>
        <a:stretch>
          <a:fillRect/>
        </a:stretch>
      </xdr:blipFill>
      <xdr:spPr>
        <a:xfrm>
          <a:off x="5847715" y="223308545"/>
          <a:ext cx="1009015" cy="983615"/>
        </a:xfrm>
        <a:prstGeom prst="rect">
          <a:avLst/>
        </a:prstGeom>
        <a:noFill/>
        <a:ln w="9525">
          <a:noFill/>
        </a:ln>
      </xdr:spPr>
    </xdr:pic>
    <xdr:clientData/>
  </xdr:twoCellAnchor>
  <xdr:twoCellAnchor editAs="oneCell">
    <xdr:from>
      <xdr:col>5</xdr:col>
      <xdr:colOff>19685</xdr:colOff>
      <xdr:row>177</xdr:row>
      <xdr:rowOff>93345</xdr:rowOff>
    </xdr:from>
    <xdr:to>
      <xdr:col>6</xdr:col>
      <xdr:colOff>153035</xdr:colOff>
      <xdr:row>177</xdr:row>
      <xdr:rowOff>924560</xdr:rowOff>
    </xdr:to>
    <xdr:pic>
      <xdr:nvPicPr>
        <xdr:cNvPr id="18011" name="ID_C15D030B83E149D2ACE4710C3FA1672F"/>
        <xdr:cNvPicPr>
          <a:picLocks noChangeAspect="1"/>
        </xdr:cNvPicPr>
      </xdr:nvPicPr>
      <xdr:blipFill>
        <a:blip r:embed="rId35"/>
        <a:stretch>
          <a:fillRect/>
        </a:stretch>
      </xdr:blipFill>
      <xdr:spPr>
        <a:xfrm>
          <a:off x="5581650" y="225556445"/>
          <a:ext cx="1552575" cy="831215"/>
        </a:xfrm>
        <a:prstGeom prst="rect">
          <a:avLst/>
        </a:prstGeom>
        <a:noFill/>
        <a:ln w="9525">
          <a:noFill/>
        </a:ln>
      </xdr:spPr>
    </xdr:pic>
    <xdr:clientData/>
  </xdr:twoCellAnchor>
  <xdr:twoCellAnchor editAs="oneCell">
    <xdr:from>
      <xdr:col>5</xdr:col>
      <xdr:colOff>250825</xdr:colOff>
      <xdr:row>178</xdr:row>
      <xdr:rowOff>17145</xdr:rowOff>
    </xdr:from>
    <xdr:to>
      <xdr:col>5</xdr:col>
      <xdr:colOff>1330325</xdr:colOff>
      <xdr:row>178</xdr:row>
      <xdr:rowOff>1000760</xdr:rowOff>
    </xdr:to>
    <xdr:pic>
      <xdr:nvPicPr>
        <xdr:cNvPr id="18012" name="ID_1A532AFBC14E45BE994B666B1003369B" descr="27TPL205"/>
        <xdr:cNvPicPr>
          <a:picLocks noChangeAspect="1"/>
        </xdr:cNvPicPr>
      </xdr:nvPicPr>
      <xdr:blipFill>
        <a:blip r:embed="rId36"/>
        <a:stretch>
          <a:fillRect/>
        </a:stretch>
      </xdr:blipFill>
      <xdr:spPr>
        <a:xfrm>
          <a:off x="5812790" y="227651945"/>
          <a:ext cx="1079500" cy="983615"/>
        </a:xfrm>
        <a:prstGeom prst="rect">
          <a:avLst/>
        </a:prstGeom>
        <a:noFill/>
        <a:ln w="9525">
          <a:noFill/>
        </a:ln>
      </xdr:spPr>
    </xdr:pic>
    <xdr:clientData/>
  </xdr:twoCellAnchor>
  <xdr:twoCellAnchor editAs="oneCell">
    <xdr:from>
      <xdr:col>5</xdr:col>
      <xdr:colOff>120650</xdr:colOff>
      <xdr:row>179</xdr:row>
      <xdr:rowOff>17145</xdr:rowOff>
    </xdr:from>
    <xdr:to>
      <xdr:col>6</xdr:col>
      <xdr:colOff>153035</xdr:colOff>
      <xdr:row>179</xdr:row>
      <xdr:rowOff>1000760</xdr:rowOff>
    </xdr:to>
    <xdr:pic>
      <xdr:nvPicPr>
        <xdr:cNvPr id="18013" name="ID_C9DAC00C89FE48A69F2A44AD5832EB8D" descr="27TPL105"/>
        <xdr:cNvPicPr>
          <a:picLocks noChangeAspect="1"/>
        </xdr:cNvPicPr>
      </xdr:nvPicPr>
      <xdr:blipFill>
        <a:blip r:embed="rId37"/>
        <a:stretch>
          <a:fillRect/>
        </a:stretch>
      </xdr:blipFill>
      <xdr:spPr>
        <a:xfrm>
          <a:off x="5682615" y="229823645"/>
          <a:ext cx="1451610" cy="983615"/>
        </a:xfrm>
        <a:prstGeom prst="rect">
          <a:avLst/>
        </a:prstGeom>
        <a:noFill/>
        <a:ln w="9525">
          <a:noFill/>
        </a:ln>
      </xdr:spPr>
    </xdr:pic>
    <xdr:clientData/>
  </xdr:twoCellAnchor>
  <xdr:twoCellAnchor editAs="oneCell">
    <xdr:from>
      <xdr:col>5</xdr:col>
      <xdr:colOff>98425</xdr:colOff>
      <xdr:row>180</xdr:row>
      <xdr:rowOff>17145</xdr:rowOff>
    </xdr:from>
    <xdr:to>
      <xdr:col>6</xdr:col>
      <xdr:colOff>153035</xdr:colOff>
      <xdr:row>180</xdr:row>
      <xdr:rowOff>1000760</xdr:rowOff>
    </xdr:to>
    <xdr:pic>
      <xdr:nvPicPr>
        <xdr:cNvPr id="18014" name="ID_2B31A1D7EBB548AD926662030371C08D" descr="G:\2、五金类、材料类、价目表\2022年报价册\1InDesign2022报价册排版\图片CNYK\【MOBIⅡ】效果图\帕里胡桃（单品+场景图）\帕里胡桃-职员\JPG\30UPL051.jpg30UPL051"/>
        <xdr:cNvPicPr>
          <a:picLocks noChangeAspect="1"/>
        </xdr:cNvPicPr>
      </xdr:nvPicPr>
      <xdr:blipFill>
        <a:blip r:embed="rId38"/>
        <a:stretch>
          <a:fillRect/>
        </a:stretch>
      </xdr:blipFill>
      <xdr:spPr>
        <a:xfrm>
          <a:off x="5660390" y="231995345"/>
          <a:ext cx="1473835" cy="983615"/>
        </a:xfrm>
        <a:prstGeom prst="rect">
          <a:avLst/>
        </a:prstGeom>
        <a:noFill/>
        <a:ln w="9525">
          <a:noFill/>
        </a:ln>
      </xdr:spPr>
    </xdr:pic>
    <xdr:clientData/>
  </xdr:twoCellAnchor>
  <xdr:twoCellAnchor editAs="oneCell">
    <xdr:from>
      <xdr:col>4</xdr:col>
      <xdr:colOff>464185</xdr:colOff>
      <xdr:row>184</xdr:row>
      <xdr:rowOff>22225</xdr:rowOff>
    </xdr:from>
    <xdr:to>
      <xdr:col>5</xdr:col>
      <xdr:colOff>1402715</xdr:colOff>
      <xdr:row>184</xdr:row>
      <xdr:rowOff>996950</xdr:rowOff>
    </xdr:to>
    <xdr:pic>
      <xdr:nvPicPr>
        <xdr:cNvPr id="18015" name="ID_7724823EB5A24F46A942271F96B53F89" descr="cb0948e3af7d44ecec1720deda39c63"/>
        <xdr:cNvPicPr>
          <a:picLocks noChangeAspect="1"/>
        </xdr:cNvPicPr>
      </xdr:nvPicPr>
      <xdr:blipFill>
        <a:blip r:embed="rId39"/>
        <a:stretch>
          <a:fillRect/>
        </a:stretch>
      </xdr:blipFill>
      <xdr:spPr>
        <a:xfrm>
          <a:off x="5555615" y="235505625"/>
          <a:ext cx="1409065" cy="974725"/>
        </a:xfrm>
        <a:prstGeom prst="rect">
          <a:avLst/>
        </a:prstGeom>
        <a:noFill/>
        <a:ln w="9525">
          <a:noFill/>
        </a:ln>
      </xdr:spPr>
    </xdr:pic>
    <xdr:clientData/>
  </xdr:twoCellAnchor>
  <xdr:twoCellAnchor editAs="oneCell">
    <xdr:from>
      <xdr:col>5</xdr:col>
      <xdr:colOff>30480</xdr:colOff>
      <xdr:row>184</xdr:row>
      <xdr:rowOff>1071880</xdr:rowOff>
    </xdr:from>
    <xdr:to>
      <xdr:col>5</xdr:col>
      <xdr:colOff>1277620</xdr:colOff>
      <xdr:row>184</xdr:row>
      <xdr:rowOff>1852930</xdr:rowOff>
    </xdr:to>
    <xdr:pic>
      <xdr:nvPicPr>
        <xdr:cNvPr id="18016" name="ID_9FC6C805BC6D4CCEBB6A2E5CD6435C2F"/>
        <xdr:cNvPicPr>
          <a:picLocks noChangeAspect="1"/>
        </xdr:cNvPicPr>
      </xdr:nvPicPr>
      <xdr:blipFill>
        <a:blip r:embed="rId40"/>
        <a:srcRect l="5043" r="4858"/>
        <a:stretch>
          <a:fillRect/>
        </a:stretch>
      </xdr:blipFill>
      <xdr:spPr>
        <a:xfrm>
          <a:off x="5592445" y="236555280"/>
          <a:ext cx="1247140" cy="781050"/>
        </a:xfrm>
        <a:prstGeom prst="rect">
          <a:avLst/>
        </a:prstGeom>
        <a:noFill/>
        <a:ln w="9525">
          <a:noFill/>
        </a:ln>
      </xdr:spPr>
    </xdr:pic>
    <xdr:clientData/>
  </xdr:twoCellAnchor>
  <xdr:twoCellAnchor editAs="oneCell">
    <xdr:from>
      <xdr:col>5</xdr:col>
      <xdr:colOff>281305</xdr:colOff>
      <xdr:row>185</xdr:row>
      <xdr:rowOff>22225</xdr:rowOff>
    </xdr:from>
    <xdr:to>
      <xdr:col>5</xdr:col>
      <xdr:colOff>1298575</xdr:colOff>
      <xdr:row>185</xdr:row>
      <xdr:rowOff>996950</xdr:rowOff>
    </xdr:to>
    <xdr:pic>
      <xdr:nvPicPr>
        <xdr:cNvPr id="18017" name="ID_73C9A445362640EB89D90732FA35FC99" descr="ced4f3214edb4b2cc444535ee4113c3"/>
        <xdr:cNvPicPr>
          <a:picLocks noChangeAspect="1"/>
        </xdr:cNvPicPr>
      </xdr:nvPicPr>
      <xdr:blipFill>
        <a:blip r:embed="rId41"/>
        <a:stretch>
          <a:fillRect/>
        </a:stretch>
      </xdr:blipFill>
      <xdr:spPr>
        <a:xfrm>
          <a:off x="5843270" y="237410625"/>
          <a:ext cx="1017270" cy="974725"/>
        </a:xfrm>
        <a:prstGeom prst="rect">
          <a:avLst/>
        </a:prstGeom>
        <a:noFill/>
        <a:ln w="9525">
          <a:noFill/>
        </a:ln>
      </xdr:spPr>
    </xdr:pic>
    <xdr:clientData/>
  </xdr:twoCellAnchor>
  <xdr:twoCellAnchor editAs="oneCell">
    <xdr:from>
      <xdr:col>5</xdr:col>
      <xdr:colOff>134620</xdr:colOff>
      <xdr:row>186</xdr:row>
      <xdr:rowOff>22225</xdr:rowOff>
    </xdr:from>
    <xdr:to>
      <xdr:col>6</xdr:col>
      <xdr:colOff>153035</xdr:colOff>
      <xdr:row>186</xdr:row>
      <xdr:rowOff>996950</xdr:rowOff>
    </xdr:to>
    <xdr:pic>
      <xdr:nvPicPr>
        <xdr:cNvPr id="18018" name="ID_3B653C11C943450F86B396ADB52E3FFA"/>
        <xdr:cNvPicPr>
          <a:picLocks noChangeAspect="1"/>
        </xdr:cNvPicPr>
      </xdr:nvPicPr>
      <xdr:blipFill>
        <a:blip r:embed="rId42"/>
        <a:stretch>
          <a:fillRect/>
        </a:stretch>
      </xdr:blipFill>
      <xdr:spPr>
        <a:xfrm>
          <a:off x="5696585" y="239315625"/>
          <a:ext cx="1437640" cy="974725"/>
        </a:xfrm>
        <a:prstGeom prst="rect">
          <a:avLst/>
        </a:prstGeom>
        <a:noFill/>
        <a:ln w="9525">
          <a:noFill/>
        </a:ln>
      </xdr:spPr>
    </xdr:pic>
    <xdr:clientData/>
  </xdr:twoCellAnchor>
  <xdr:twoCellAnchor editAs="oneCell">
    <xdr:from>
      <xdr:col>5</xdr:col>
      <xdr:colOff>415925</xdr:colOff>
      <xdr:row>187</xdr:row>
      <xdr:rowOff>22225</xdr:rowOff>
    </xdr:from>
    <xdr:to>
      <xdr:col>5</xdr:col>
      <xdr:colOff>1165860</xdr:colOff>
      <xdr:row>187</xdr:row>
      <xdr:rowOff>996950</xdr:rowOff>
    </xdr:to>
    <xdr:pic>
      <xdr:nvPicPr>
        <xdr:cNvPr id="18019" name="ID_776F8E28F64C492A860278E03F318D39"/>
        <xdr:cNvPicPr>
          <a:picLocks noChangeAspect="1"/>
        </xdr:cNvPicPr>
      </xdr:nvPicPr>
      <xdr:blipFill>
        <a:blip r:embed="rId43"/>
        <a:stretch>
          <a:fillRect/>
        </a:stretch>
      </xdr:blipFill>
      <xdr:spPr>
        <a:xfrm>
          <a:off x="5977890" y="241220625"/>
          <a:ext cx="749935" cy="974725"/>
        </a:xfrm>
        <a:prstGeom prst="rect">
          <a:avLst/>
        </a:prstGeom>
        <a:noFill/>
        <a:ln w="9525">
          <a:noFill/>
        </a:ln>
      </xdr:spPr>
    </xdr:pic>
    <xdr:clientData/>
  </xdr:twoCellAnchor>
  <xdr:twoCellAnchor editAs="oneCell">
    <xdr:from>
      <xdr:col>5</xdr:col>
      <xdr:colOff>389255</xdr:colOff>
      <xdr:row>188</xdr:row>
      <xdr:rowOff>22225</xdr:rowOff>
    </xdr:from>
    <xdr:to>
      <xdr:col>5</xdr:col>
      <xdr:colOff>1190625</xdr:colOff>
      <xdr:row>188</xdr:row>
      <xdr:rowOff>996950</xdr:rowOff>
    </xdr:to>
    <xdr:pic>
      <xdr:nvPicPr>
        <xdr:cNvPr id="18020" name="ID_01F491ED20B1446F9C3B5994B5664026"/>
        <xdr:cNvPicPr>
          <a:picLocks noChangeAspect="1"/>
        </xdr:cNvPicPr>
      </xdr:nvPicPr>
      <xdr:blipFill>
        <a:blip r:embed="rId44"/>
        <a:stretch>
          <a:fillRect/>
        </a:stretch>
      </xdr:blipFill>
      <xdr:spPr>
        <a:xfrm>
          <a:off x="5951220" y="243125625"/>
          <a:ext cx="801370" cy="974725"/>
        </a:xfrm>
        <a:prstGeom prst="rect">
          <a:avLst/>
        </a:prstGeom>
        <a:noFill/>
        <a:ln w="9525">
          <a:noFill/>
        </a:ln>
      </xdr:spPr>
    </xdr:pic>
    <xdr:clientData/>
  </xdr:twoCellAnchor>
  <xdr:twoCellAnchor editAs="oneCell">
    <xdr:from>
      <xdr:col>5</xdr:col>
      <xdr:colOff>271780</xdr:colOff>
      <xdr:row>189</xdr:row>
      <xdr:rowOff>111760</xdr:rowOff>
    </xdr:from>
    <xdr:to>
      <xdr:col>5</xdr:col>
      <xdr:colOff>1310005</xdr:colOff>
      <xdr:row>189</xdr:row>
      <xdr:rowOff>908050</xdr:rowOff>
    </xdr:to>
    <xdr:pic>
      <xdr:nvPicPr>
        <xdr:cNvPr id="18021" name="ID_C20E997EC36147F3A2BDCF169D5465D4"/>
        <xdr:cNvPicPr>
          <a:picLocks noChangeAspect="1"/>
        </xdr:cNvPicPr>
      </xdr:nvPicPr>
      <xdr:blipFill>
        <a:blip r:embed="rId14"/>
        <a:stretch>
          <a:fillRect/>
        </a:stretch>
      </xdr:blipFill>
      <xdr:spPr>
        <a:xfrm>
          <a:off x="5833745" y="245120160"/>
          <a:ext cx="1038225" cy="796290"/>
        </a:xfrm>
        <a:prstGeom prst="rect">
          <a:avLst/>
        </a:prstGeom>
        <a:noFill/>
        <a:ln w="9525">
          <a:noFill/>
        </a:ln>
      </xdr:spPr>
    </xdr:pic>
    <xdr:clientData/>
  </xdr:twoCellAnchor>
  <xdr:twoCellAnchor editAs="oneCell">
    <xdr:from>
      <xdr:col>5</xdr:col>
      <xdr:colOff>19685</xdr:colOff>
      <xdr:row>193</xdr:row>
      <xdr:rowOff>521970</xdr:rowOff>
    </xdr:from>
    <xdr:to>
      <xdr:col>6</xdr:col>
      <xdr:colOff>153035</xdr:colOff>
      <xdr:row>193</xdr:row>
      <xdr:rowOff>1511300</xdr:rowOff>
    </xdr:to>
    <xdr:pic>
      <xdr:nvPicPr>
        <xdr:cNvPr id="18022" name="ID_35A758D592904F0C96ABF5382AE6E04D"/>
        <xdr:cNvPicPr>
          <a:picLocks noChangeAspect="1"/>
        </xdr:cNvPicPr>
      </xdr:nvPicPr>
      <xdr:blipFill>
        <a:blip r:embed="rId45"/>
        <a:stretch>
          <a:fillRect/>
        </a:stretch>
      </xdr:blipFill>
      <xdr:spPr>
        <a:xfrm>
          <a:off x="5581650" y="248768870"/>
          <a:ext cx="1552575" cy="989330"/>
        </a:xfrm>
        <a:prstGeom prst="rect">
          <a:avLst/>
        </a:prstGeom>
        <a:noFill/>
        <a:ln w="9525">
          <a:noFill/>
        </a:ln>
      </xdr:spPr>
    </xdr:pic>
    <xdr:clientData/>
  </xdr:twoCellAnchor>
  <xdr:twoCellAnchor editAs="oneCell">
    <xdr:from>
      <xdr:col>5</xdr:col>
      <xdr:colOff>271780</xdr:colOff>
      <xdr:row>195</xdr:row>
      <xdr:rowOff>116840</xdr:rowOff>
    </xdr:from>
    <xdr:to>
      <xdr:col>5</xdr:col>
      <xdr:colOff>1310005</xdr:colOff>
      <xdr:row>195</xdr:row>
      <xdr:rowOff>903605</xdr:rowOff>
    </xdr:to>
    <xdr:pic>
      <xdr:nvPicPr>
        <xdr:cNvPr id="18023" name="ID_C20E997EC36147F3A2BDCF169D5465D4"/>
        <xdr:cNvPicPr>
          <a:picLocks noChangeAspect="1"/>
        </xdr:cNvPicPr>
      </xdr:nvPicPr>
      <xdr:blipFill>
        <a:blip r:embed="rId14"/>
        <a:stretch>
          <a:fillRect/>
        </a:stretch>
      </xdr:blipFill>
      <xdr:spPr>
        <a:xfrm>
          <a:off x="5833745" y="252351540"/>
          <a:ext cx="1038225" cy="786765"/>
        </a:xfrm>
        <a:prstGeom prst="rect">
          <a:avLst/>
        </a:prstGeom>
        <a:noFill/>
        <a:ln w="9525">
          <a:noFill/>
        </a:ln>
      </xdr:spPr>
    </xdr:pic>
    <xdr:clientData/>
  </xdr:twoCellAnchor>
  <xdr:twoCellAnchor editAs="oneCell">
    <xdr:from>
      <xdr:col>5</xdr:col>
      <xdr:colOff>294005</xdr:colOff>
      <xdr:row>199</xdr:row>
      <xdr:rowOff>19685</xdr:rowOff>
    </xdr:from>
    <xdr:to>
      <xdr:col>5</xdr:col>
      <xdr:colOff>1287780</xdr:colOff>
      <xdr:row>199</xdr:row>
      <xdr:rowOff>1000125</xdr:rowOff>
    </xdr:to>
    <xdr:pic>
      <xdr:nvPicPr>
        <xdr:cNvPr id="18024" name="ID_BDDE127A86904E179086378261134EA8"/>
        <xdr:cNvPicPr>
          <a:picLocks noChangeAspect="1"/>
        </xdr:cNvPicPr>
      </xdr:nvPicPr>
      <xdr:blipFill>
        <a:blip r:embed="rId12"/>
        <a:srcRect b="1384"/>
        <a:stretch>
          <a:fillRect/>
        </a:stretch>
      </xdr:blipFill>
      <xdr:spPr>
        <a:xfrm>
          <a:off x="5855970" y="255581785"/>
          <a:ext cx="993775" cy="980440"/>
        </a:xfrm>
        <a:prstGeom prst="rect">
          <a:avLst/>
        </a:prstGeom>
        <a:noFill/>
        <a:ln w="9525">
          <a:noFill/>
        </a:ln>
      </xdr:spPr>
    </xdr:pic>
    <xdr:clientData/>
  </xdr:twoCellAnchor>
  <xdr:twoCellAnchor editAs="oneCell">
    <xdr:from>
      <xdr:col>5</xdr:col>
      <xdr:colOff>340995</xdr:colOff>
      <xdr:row>200</xdr:row>
      <xdr:rowOff>19685</xdr:rowOff>
    </xdr:from>
    <xdr:to>
      <xdr:col>5</xdr:col>
      <xdr:colOff>1240155</xdr:colOff>
      <xdr:row>200</xdr:row>
      <xdr:rowOff>1000125</xdr:rowOff>
    </xdr:to>
    <xdr:pic>
      <xdr:nvPicPr>
        <xdr:cNvPr id="18025" name="ID_7F891A6EAA73481DAD0CCB6C2A47598A"/>
        <xdr:cNvPicPr>
          <a:picLocks noChangeAspect="1"/>
        </xdr:cNvPicPr>
      </xdr:nvPicPr>
      <xdr:blipFill>
        <a:blip r:embed="rId46"/>
        <a:stretch>
          <a:fillRect/>
        </a:stretch>
      </xdr:blipFill>
      <xdr:spPr>
        <a:xfrm>
          <a:off x="5902960" y="256597785"/>
          <a:ext cx="899160" cy="980440"/>
        </a:xfrm>
        <a:prstGeom prst="rect">
          <a:avLst/>
        </a:prstGeom>
        <a:noFill/>
        <a:ln w="9525">
          <a:noFill/>
        </a:ln>
      </xdr:spPr>
    </xdr:pic>
    <xdr:clientData/>
  </xdr:twoCellAnchor>
  <xdr:twoCellAnchor editAs="oneCell">
    <xdr:from>
      <xdr:col>5</xdr:col>
      <xdr:colOff>124460</xdr:colOff>
      <xdr:row>201</xdr:row>
      <xdr:rowOff>17145</xdr:rowOff>
    </xdr:from>
    <xdr:to>
      <xdr:col>6</xdr:col>
      <xdr:colOff>153035</xdr:colOff>
      <xdr:row>201</xdr:row>
      <xdr:rowOff>998220</xdr:rowOff>
    </xdr:to>
    <xdr:pic>
      <xdr:nvPicPr>
        <xdr:cNvPr id="18026" name="ID_75EEB8FAB5824548A51CB42BAF0E15D5"/>
        <xdr:cNvPicPr>
          <a:picLocks noChangeAspect="1"/>
        </xdr:cNvPicPr>
      </xdr:nvPicPr>
      <xdr:blipFill>
        <a:blip r:embed="rId30"/>
        <a:stretch>
          <a:fillRect/>
        </a:stretch>
      </xdr:blipFill>
      <xdr:spPr>
        <a:xfrm>
          <a:off x="5686425" y="257611245"/>
          <a:ext cx="1447800" cy="981075"/>
        </a:xfrm>
        <a:prstGeom prst="rect">
          <a:avLst/>
        </a:prstGeom>
        <a:noFill/>
        <a:ln w="9525">
          <a:noFill/>
        </a:ln>
      </xdr:spPr>
    </xdr:pic>
    <xdr:clientData/>
  </xdr:twoCellAnchor>
  <xdr:twoCellAnchor editAs="oneCell">
    <xdr:from>
      <xdr:col>5</xdr:col>
      <xdr:colOff>479425</xdr:colOff>
      <xdr:row>202</xdr:row>
      <xdr:rowOff>17145</xdr:rowOff>
    </xdr:from>
    <xdr:to>
      <xdr:col>5</xdr:col>
      <xdr:colOff>1100455</xdr:colOff>
      <xdr:row>202</xdr:row>
      <xdr:rowOff>998220</xdr:rowOff>
    </xdr:to>
    <xdr:pic>
      <xdr:nvPicPr>
        <xdr:cNvPr id="18027" name="ID_EC31D55B2D1942B489532AF9831C6E2F"/>
        <xdr:cNvPicPr>
          <a:picLocks noChangeAspect="1"/>
        </xdr:cNvPicPr>
      </xdr:nvPicPr>
      <xdr:blipFill>
        <a:blip r:embed="rId10"/>
        <a:stretch>
          <a:fillRect/>
        </a:stretch>
      </xdr:blipFill>
      <xdr:spPr>
        <a:xfrm>
          <a:off x="6041390" y="259071745"/>
          <a:ext cx="621030" cy="981075"/>
        </a:xfrm>
        <a:prstGeom prst="rect">
          <a:avLst/>
        </a:prstGeom>
        <a:noFill/>
        <a:ln w="9525">
          <a:noFill/>
        </a:ln>
      </xdr:spPr>
    </xdr:pic>
    <xdr:clientData/>
  </xdr:twoCellAnchor>
  <xdr:twoCellAnchor editAs="oneCell">
    <xdr:from>
      <xdr:col>5</xdr:col>
      <xdr:colOff>294005</xdr:colOff>
      <xdr:row>206</xdr:row>
      <xdr:rowOff>19685</xdr:rowOff>
    </xdr:from>
    <xdr:to>
      <xdr:col>5</xdr:col>
      <xdr:colOff>1287780</xdr:colOff>
      <xdr:row>206</xdr:row>
      <xdr:rowOff>1000125</xdr:rowOff>
    </xdr:to>
    <xdr:pic>
      <xdr:nvPicPr>
        <xdr:cNvPr id="18028" name="ID_BDDE127A86904E179086378261134EA8"/>
        <xdr:cNvPicPr>
          <a:picLocks noChangeAspect="1"/>
        </xdr:cNvPicPr>
      </xdr:nvPicPr>
      <xdr:blipFill>
        <a:blip r:embed="rId12"/>
        <a:srcRect b="1384"/>
        <a:stretch>
          <a:fillRect/>
        </a:stretch>
      </xdr:blipFill>
      <xdr:spPr>
        <a:xfrm>
          <a:off x="5855970" y="261868285"/>
          <a:ext cx="993775" cy="980440"/>
        </a:xfrm>
        <a:prstGeom prst="rect">
          <a:avLst/>
        </a:prstGeom>
        <a:noFill/>
        <a:ln w="9525">
          <a:noFill/>
        </a:ln>
      </xdr:spPr>
    </xdr:pic>
    <xdr:clientData/>
  </xdr:twoCellAnchor>
  <xdr:twoCellAnchor editAs="oneCell">
    <xdr:from>
      <xdr:col>5</xdr:col>
      <xdr:colOff>340995</xdr:colOff>
      <xdr:row>207</xdr:row>
      <xdr:rowOff>19050</xdr:rowOff>
    </xdr:from>
    <xdr:to>
      <xdr:col>5</xdr:col>
      <xdr:colOff>1240155</xdr:colOff>
      <xdr:row>207</xdr:row>
      <xdr:rowOff>1000760</xdr:rowOff>
    </xdr:to>
    <xdr:pic>
      <xdr:nvPicPr>
        <xdr:cNvPr id="18029" name="ID_7F891A6EAA73481DAD0CCB6C2A47598A"/>
        <xdr:cNvPicPr>
          <a:picLocks noChangeAspect="1"/>
        </xdr:cNvPicPr>
      </xdr:nvPicPr>
      <xdr:blipFill>
        <a:blip r:embed="rId46"/>
        <a:stretch>
          <a:fillRect/>
        </a:stretch>
      </xdr:blipFill>
      <xdr:spPr>
        <a:xfrm>
          <a:off x="5902960" y="262883650"/>
          <a:ext cx="899160" cy="981710"/>
        </a:xfrm>
        <a:prstGeom prst="rect">
          <a:avLst/>
        </a:prstGeom>
        <a:noFill/>
        <a:ln w="9525">
          <a:noFill/>
        </a:ln>
      </xdr:spPr>
    </xdr:pic>
    <xdr:clientData/>
  </xdr:twoCellAnchor>
  <xdr:twoCellAnchor editAs="oneCell">
    <xdr:from>
      <xdr:col>5</xdr:col>
      <xdr:colOff>516890</xdr:colOff>
      <xdr:row>208</xdr:row>
      <xdr:rowOff>15240</xdr:rowOff>
    </xdr:from>
    <xdr:to>
      <xdr:col>5</xdr:col>
      <xdr:colOff>1062990</xdr:colOff>
      <xdr:row>208</xdr:row>
      <xdr:rowOff>999490</xdr:rowOff>
    </xdr:to>
    <xdr:pic>
      <xdr:nvPicPr>
        <xdr:cNvPr id="18030" name="ID_7465CBEA880C414DBFC3AC0E0C1F347E"/>
        <xdr:cNvPicPr>
          <a:picLocks noChangeAspect="1"/>
        </xdr:cNvPicPr>
      </xdr:nvPicPr>
      <xdr:blipFill>
        <a:blip r:embed="rId47"/>
        <a:stretch>
          <a:fillRect/>
        </a:stretch>
      </xdr:blipFill>
      <xdr:spPr>
        <a:xfrm>
          <a:off x="6078855" y="264111740"/>
          <a:ext cx="546100" cy="984250"/>
        </a:xfrm>
        <a:prstGeom prst="rect">
          <a:avLst/>
        </a:prstGeom>
        <a:noFill/>
        <a:ln w="9525">
          <a:noFill/>
        </a:ln>
      </xdr:spPr>
    </xdr:pic>
    <xdr:clientData/>
  </xdr:twoCellAnchor>
  <xdr:twoCellAnchor editAs="oneCell">
    <xdr:from>
      <xdr:col>5</xdr:col>
      <xdr:colOff>285750</xdr:colOff>
      <xdr:row>212</xdr:row>
      <xdr:rowOff>20955</xdr:rowOff>
    </xdr:from>
    <xdr:to>
      <xdr:col>5</xdr:col>
      <xdr:colOff>1294765</xdr:colOff>
      <xdr:row>212</xdr:row>
      <xdr:rowOff>1000125</xdr:rowOff>
    </xdr:to>
    <xdr:pic>
      <xdr:nvPicPr>
        <xdr:cNvPr id="18031" name="ID_DAF9F0E8B08048E7813622DDF993DCB5"/>
        <xdr:cNvPicPr>
          <a:picLocks noChangeAspect="1"/>
        </xdr:cNvPicPr>
      </xdr:nvPicPr>
      <xdr:blipFill>
        <a:blip r:embed="rId34"/>
        <a:stretch>
          <a:fillRect/>
        </a:stretch>
      </xdr:blipFill>
      <xdr:spPr>
        <a:xfrm>
          <a:off x="5847715" y="267419455"/>
          <a:ext cx="1009015" cy="979170"/>
        </a:xfrm>
        <a:prstGeom prst="rect">
          <a:avLst/>
        </a:prstGeom>
        <a:noFill/>
        <a:ln w="9525">
          <a:noFill/>
        </a:ln>
      </xdr:spPr>
    </xdr:pic>
    <xdr:clientData/>
  </xdr:twoCellAnchor>
  <xdr:twoCellAnchor editAs="oneCell">
    <xdr:from>
      <xdr:col>5</xdr:col>
      <xdr:colOff>19685</xdr:colOff>
      <xdr:row>213</xdr:row>
      <xdr:rowOff>98425</xdr:rowOff>
    </xdr:from>
    <xdr:to>
      <xdr:col>6</xdr:col>
      <xdr:colOff>153035</xdr:colOff>
      <xdr:row>213</xdr:row>
      <xdr:rowOff>925195</xdr:rowOff>
    </xdr:to>
    <xdr:pic>
      <xdr:nvPicPr>
        <xdr:cNvPr id="18032" name="ID_C15D030B83E149D2ACE4710C3FA1672F"/>
        <xdr:cNvPicPr>
          <a:picLocks noChangeAspect="1"/>
        </xdr:cNvPicPr>
      </xdr:nvPicPr>
      <xdr:blipFill>
        <a:blip r:embed="rId35"/>
        <a:stretch>
          <a:fillRect/>
        </a:stretch>
      </xdr:blipFill>
      <xdr:spPr>
        <a:xfrm>
          <a:off x="5581650" y="269300325"/>
          <a:ext cx="1552575" cy="826770"/>
        </a:xfrm>
        <a:prstGeom prst="rect">
          <a:avLst/>
        </a:prstGeom>
        <a:noFill/>
        <a:ln w="9525">
          <a:noFill/>
        </a:ln>
      </xdr:spPr>
    </xdr:pic>
    <xdr:clientData/>
  </xdr:twoCellAnchor>
  <xdr:twoCellAnchor editAs="oneCell">
    <xdr:from>
      <xdr:col>5</xdr:col>
      <xdr:colOff>250825</xdr:colOff>
      <xdr:row>214</xdr:row>
      <xdr:rowOff>15875</xdr:rowOff>
    </xdr:from>
    <xdr:to>
      <xdr:col>5</xdr:col>
      <xdr:colOff>1330325</xdr:colOff>
      <xdr:row>214</xdr:row>
      <xdr:rowOff>996950</xdr:rowOff>
    </xdr:to>
    <xdr:pic>
      <xdr:nvPicPr>
        <xdr:cNvPr id="18033" name="ID_1A532AFBC14E45BE994B666B1003369B" descr="27TPL205"/>
        <xdr:cNvPicPr>
          <a:picLocks noChangeAspect="1"/>
        </xdr:cNvPicPr>
      </xdr:nvPicPr>
      <xdr:blipFill>
        <a:blip r:embed="rId36"/>
        <a:stretch>
          <a:fillRect/>
        </a:stretch>
      </xdr:blipFill>
      <xdr:spPr>
        <a:xfrm>
          <a:off x="5812790" y="271313275"/>
          <a:ext cx="1079500" cy="981075"/>
        </a:xfrm>
        <a:prstGeom prst="rect">
          <a:avLst/>
        </a:prstGeom>
        <a:noFill/>
        <a:ln w="9525">
          <a:noFill/>
        </a:ln>
      </xdr:spPr>
    </xdr:pic>
    <xdr:clientData/>
  </xdr:twoCellAnchor>
  <xdr:twoCellAnchor editAs="oneCell">
    <xdr:from>
      <xdr:col>4</xdr:col>
      <xdr:colOff>386715</xdr:colOff>
      <xdr:row>215</xdr:row>
      <xdr:rowOff>360680</xdr:rowOff>
    </xdr:from>
    <xdr:to>
      <xdr:col>5</xdr:col>
      <xdr:colOff>1367790</xdr:colOff>
      <xdr:row>215</xdr:row>
      <xdr:rowOff>1340485</xdr:rowOff>
    </xdr:to>
    <xdr:pic>
      <xdr:nvPicPr>
        <xdr:cNvPr id="18034" name="ID_C9DAC00C89FE48A69F2A44AD5832EB8D" descr="27TPL105"/>
        <xdr:cNvPicPr>
          <a:picLocks noChangeAspect="1"/>
        </xdr:cNvPicPr>
      </xdr:nvPicPr>
      <xdr:blipFill>
        <a:blip r:embed="rId37"/>
        <a:stretch>
          <a:fillRect/>
        </a:stretch>
      </xdr:blipFill>
      <xdr:spPr>
        <a:xfrm>
          <a:off x="5478145" y="273651980"/>
          <a:ext cx="1451610" cy="979805"/>
        </a:xfrm>
        <a:prstGeom prst="rect">
          <a:avLst/>
        </a:prstGeom>
        <a:noFill/>
        <a:ln w="9525">
          <a:noFill/>
        </a:ln>
      </xdr:spPr>
    </xdr:pic>
    <xdr:clientData/>
  </xdr:twoCellAnchor>
  <xdr:twoCellAnchor editAs="oneCell">
    <xdr:from>
      <xdr:col>4</xdr:col>
      <xdr:colOff>393700</xdr:colOff>
      <xdr:row>216</xdr:row>
      <xdr:rowOff>415290</xdr:rowOff>
    </xdr:from>
    <xdr:to>
      <xdr:col>5</xdr:col>
      <xdr:colOff>1397000</xdr:colOff>
      <xdr:row>216</xdr:row>
      <xdr:rowOff>1403350</xdr:rowOff>
    </xdr:to>
    <xdr:pic>
      <xdr:nvPicPr>
        <xdr:cNvPr id="18035" name="ID_2B31A1D7EBB548AD926662030371C08D" descr="G:\2、五金类、材料类、价目表\2022年报价册\1InDesign2022报价册排版\图片CNYK\【MOBIⅡ】效果图\帕里胡桃（单品+场景图）\帕里胡桃-职员\JPG\30UPL051.jpg30UPL051"/>
        <xdr:cNvPicPr>
          <a:picLocks noChangeAspect="1"/>
        </xdr:cNvPicPr>
      </xdr:nvPicPr>
      <xdr:blipFill>
        <a:blip r:embed="rId38"/>
        <a:stretch>
          <a:fillRect/>
        </a:stretch>
      </xdr:blipFill>
      <xdr:spPr>
        <a:xfrm>
          <a:off x="5485130" y="275713190"/>
          <a:ext cx="1473835" cy="9880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6.2.12&#30005;&#21830;&#20135;&#19994;&#22253;21&#23618;&#33267;22&#23618;&#21150;&#20844;&#27004;&#21150;&#20844;&#23478;&#20855;&#37197;&#32622;&#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配置清单"/>
    </sheetNames>
    <sheetDataSet>
      <sheetData sheetId="0"/>
      <sheetData sheetId="1">
        <row r="3">
          <cell r="A3" t="str">
            <v>领导办公室（18㎡）家具</v>
          </cell>
        </row>
        <row r="14">
          <cell r="A14" t="str">
            <v>财务办公室家具</v>
          </cell>
        </row>
        <row r="25">
          <cell r="A25" t="str">
            <v>综合办公室家具</v>
          </cell>
        </row>
        <row r="34">
          <cell r="A34" t="str">
            <v>领导办公室（24㎡）家具</v>
          </cell>
        </row>
        <row r="45">
          <cell r="A45" t="str">
            <v>接待室家具</v>
          </cell>
        </row>
        <row r="51">
          <cell r="A51" t="str">
            <v>储物室家具</v>
          </cell>
        </row>
        <row r="56">
          <cell r="A56" t="str">
            <v>第三会议室家具</v>
          </cell>
        </row>
        <row r="62">
          <cell r="A62" t="str">
            <v>第四会议室家具</v>
          </cell>
        </row>
        <row r="68">
          <cell r="A68" t="str">
            <v>党员活动室家具</v>
          </cell>
        </row>
        <row r="74">
          <cell r="A74" t="str">
            <v>值班室家具</v>
          </cell>
        </row>
        <row r="80">
          <cell r="A80" t="str">
            <v>融资部办公室家具</v>
          </cell>
        </row>
        <row r="89">
          <cell r="A89" t="str">
            <v>综合业务部办公室家具</v>
          </cell>
        </row>
        <row r="98">
          <cell r="A98" t="str">
            <v>预留办公室家具</v>
          </cell>
        </row>
        <row r="106">
          <cell r="A106" t="str">
            <v>纪委书记办公室家具</v>
          </cell>
        </row>
        <row r="116">
          <cell r="A116" t="str">
            <v>纪委监察室办公室家具</v>
          </cell>
        </row>
        <row r="126">
          <cell r="A126" t="str">
            <v>审计风控部办公室家具</v>
          </cell>
        </row>
        <row r="135">
          <cell r="A135" t="str">
            <v>领导办公室（18㎡）家具</v>
          </cell>
        </row>
        <row r="146">
          <cell r="A146" t="str">
            <v>组织部办公室家具</v>
          </cell>
        </row>
        <row r="155">
          <cell r="A155" t="str">
            <v>综合办公室家具</v>
          </cell>
        </row>
        <row r="164">
          <cell r="A164" t="str">
            <v>领导办公室（24㎡）家具</v>
          </cell>
        </row>
        <row r="175">
          <cell r="A175" t="str">
            <v>接待室家具</v>
          </cell>
        </row>
        <row r="183">
          <cell r="A183" t="str">
            <v>第一会议室家具</v>
          </cell>
        </row>
        <row r="192">
          <cell r="A192" t="str">
            <v>第二会议室家具</v>
          </cell>
        </row>
        <row r="198">
          <cell r="A198" t="str">
            <v>档案整理室家具设备</v>
          </cell>
        </row>
        <row r="205">
          <cell r="A205" t="str">
            <v>档案室家具设备</v>
          </cell>
        </row>
        <row r="211">
          <cell r="A211" t="str">
            <v>会议等候室家具</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SheetLayoutView="60" topLeftCell="A10" workbookViewId="0">
      <selection activeCell="H14" sqref="H14"/>
    </sheetView>
  </sheetViews>
  <sheetFormatPr defaultColWidth="9.13333333333333" defaultRowHeight="12.75"/>
  <cols>
    <col min="1" max="1" width="8.13333333333333" customWidth="1"/>
    <col min="2" max="2" width="5.14285714285714"/>
    <col min="3" max="3" width="2.96190476190476"/>
    <col min="4" max="4" width="5.71428571428571" customWidth="1"/>
    <col min="5" max="5" width="13.1333333333333"/>
    <col min="6" max="6" width="21.2285714285714"/>
    <col min="7" max="7" width="9" customWidth="1"/>
    <col min="8" max="8" width="2.96190476190476"/>
    <col min="9" max="9" width="5.14285714285714"/>
    <col min="10" max="10" width="8.42857142857143" customWidth="1"/>
    <col min="11" max="11" width="12.1047619047619"/>
  </cols>
  <sheetData>
    <row r="1" ht="52.2" customHeight="1"/>
    <row r="2" ht="33" customHeight="1"/>
    <row r="3" ht="34.55" customHeight="1" spans="1:11">
      <c r="C3" s="68" t="s">
        <v>0</v>
      </c>
      <c r="D3" s="68"/>
      <c r="E3" s="68"/>
      <c r="F3" s="68"/>
      <c r="G3" s="68"/>
      <c r="H3" s="68"/>
      <c r="I3" s="68"/>
    </row>
    <row r="4" ht="40.45" customHeight="1"/>
    <row r="5" ht="18" customHeight="1" spans="1:11">
      <c r="B5" s="69" t="s">
        <v>1</v>
      </c>
      <c r="C5" s="69"/>
      <c r="D5" s="69"/>
      <c r="E5" s="69"/>
      <c r="F5" s="69"/>
      <c r="G5" s="69"/>
      <c r="H5" s="69"/>
      <c r="I5" s="69"/>
      <c r="J5" s="69"/>
    </row>
    <row r="6" ht="37.5" customHeight="1" spans="1:11">
      <c r="B6" s="69"/>
      <c r="C6" s="69"/>
      <c r="D6" s="69"/>
      <c r="E6" s="69"/>
      <c r="F6" s="69"/>
      <c r="G6" s="69"/>
      <c r="H6" s="69"/>
      <c r="I6" s="69"/>
      <c r="J6" s="69"/>
    </row>
    <row r="7" ht="38.25" customHeight="1" spans="1:11">
      <c r="B7" s="70"/>
      <c r="C7" s="70"/>
      <c r="D7" s="70"/>
      <c r="E7" s="70"/>
      <c r="F7" s="70"/>
      <c r="G7" s="70"/>
      <c r="H7" s="70"/>
    </row>
    <row r="8" ht="37.5" customHeight="1"/>
    <row r="9" ht="52.2" customHeight="1" spans="1:11">
      <c r="A9" s="71" t="s">
        <v>2</v>
      </c>
      <c r="B9" s="71"/>
      <c r="C9" s="71"/>
      <c r="D9" s="71"/>
      <c r="E9" s="71"/>
      <c r="F9" s="71"/>
      <c r="G9" s="71"/>
      <c r="H9" s="71"/>
      <c r="I9" s="71"/>
      <c r="J9" s="71"/>
      <c r="K9" s="71"/>
    </row>
    <row r="10" ht="63.25" customHeight="1"/>
    <row r="11" ht="63" customHeight="1" spans="1:11">
      <c r="D11" s="78" t="s">
        <v>3</v>
      </c>
      <c r="E11" s="78"/>
      <c r="F11" s="79" t="s">
        <v>4</v>
      </c>
      <c r="G11" s="79"/>
    </row>
    <row r="12" ht="22.8" customHeight="1" spans="1:11">
      <c r="F12" s="75" t="s">
        <v>5</v>
      </c>
      <c r="G12" s="75"/>
    </row>
    <row r="13" ht="69.9" customHeight="1"/>
    <row r="14" ht="61" customHeight="1" spans="1:11">
      <c r="D14" s="78" t="s">
        <v>6</v>
      </c>
      <c r="E14" s="78"/>
      <c r="F14" s="79" t="s">
        <v>7</v>
      </c>
      <c r="G14" s="79"/>
    </row>
    <row r="15" ht="23.5" customHeight="1" spans="1:11">
      <c r="F15" s="75" t="s">
        <v>5</v>
      </c>
      <c r="G15" s="75"/>
    </row>
    <row r="16" ht="46.35" customHeight="1"/>
    <row r="17" ht="22.8" customHeight="1" spans="5:7">
      <c r="E17" s="80">
        <v>46054</v>
      </c>
      <c r="F17" s="81"/>
      <c r="G17" s="81"/>
    </row>
  </sheetData>
  <mergeCells count="10">
    <mergeCell ref="C3:I3"/>
    <mergeCell ref="A9:K9"/>
    <mergeCell ref="D11:E11"/>
    <mergeCell ref="F11:G11"/>
    <mergeCell ref="F12:G12"/>
    <mergeCell ref="D14:E14"/>
    <mergeCell ref="F14:G14"/>
    <mergeCell ref="F15:G15"/>
    <mergeCell ref="E17:G17"/>
    <mergeCell ref="B5:J6"/>
  </mergeCells>
  <pageMargins left="0.590551181102362" right="0.433070866141732" top="0.393700787401575" bottom="0.393700787401575" header="0" footer="0"/>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zoomScaleSheetLayoutView="60" topLeftCell="A15" workbookViewId="0">
      <selection activeCell="L29" sqref="L29"/>
    </sheetView>
  </sheetViews>
  <sheetFormatPr defaultColWidth="9.13333333333333" defaultRowHeight="12.75"/>
  <cols>
    <col min="1" max="1" width="2.05714285714286"/>
    <col min="2" max="2" width="12.1047619047619"/>
    <col min="3" max="3" width="3.08571428571429"/>
    <col min="4" max="4" width="2.96190476190476"/>
    <col min="5" max="5" width="7.2"/>
    <col min="6" max="6" width="1.92380952380952"/>
    <col min="7" max="7" width="15.1809523809524"/>
    <col min="8" max="8" width="2.05714285714286"/>
    <col min="9" max="9" width="15.1809523809524"/>
    <col min="10" max="10" width="8.1047619047619"/>
    <col min="11" max="11" width="6.17142857142857"/>
    <col min="12" max="12" width="5.01904761904762"/>
    <col min="14" max="14" width="2.96190476190476"/>
  </cols>
  <sheetData>
    <row r="1" ht="40.45" customHeight="1"/>
    <row r="2" ht="40.45" customHeight="1"/>
    <row r="3" ht="34.55" customHeight="1" spans="1:14">
      <c r="E3" s="68" t="s">
        <v>8</v>
      </c>
      <c r="F3" s="68"/>
      <c r="G3" s="68"/>
      <c r="H3" s="68"/>
      <c r="I3" s="68"/>
      <c r="J3" s="68"/>
      <c r="K3" s="68"/>
    </row>
    <row r="4" ht="23.5" customHeight="1"/>
    <row r="5" ht="58.1" customHeight="1" spans="1:14">
      <c r="C5" s="69" t="s">
        <v>1</v>
      </c>
      <c r="D5" s="69"/>
      <c r="E5" s="69"/>
      <c r="F5" s="69"/>
      <c r="G5" s="69"/>
      <c r="H5" s="69"/>
      <c r="I5" s="69"/>
      <c r="J5" s="69"/>
      <c r="K5" s="69"/>
      <c r="L5" s="69"/>
    </row>
    <row r="6" ht="22.8" customHeight="1" spans="1:14">
      <c r="C6" s="70"/>
      <c r="D6" s="70"/>
      <c r="E6" s="70"/>
      <c r="F6" s="70"/>
      <c r="G6" s="70"/>
      <c r="H6" s="70"/>
      <c r="I6" s="70"/>
      <c r="J6" s="70"/>
    </row>
    <row r="7" ht="52.2" customHeight="1" spans="1:14">
      <c r="A7" s="71" t="s">
        <v>2</v>
      </c>
      <c r="B7" s="71"/>
      <c r="C7" s="71"/>
      <c r="D7" s="71"/>
      <c r="E7" s="71"/>
      <c r="F7" s="71"/>
      <c r="G7" s="71"/>
      <c r="H7" s="71"/>
      <c r="I7" s="71"/>
      <c r="J7" s="71"/>
      <c r="K7" s="71"/>
      <c r="L7" s="71"/>
      <c r="M7" s="71"/>
      <c r="N7" s="71"/>
    </row>
    <row r="8" ht="11.75" customHeight="1"/>
    <row r="9" ht="22.8" customHeight="1"/>
    <row r="10" ht="5.85" customHeight="1"/>
    <row r="11" ht="23.5" customHeight="1"/>
    <row r="12" ht="11" customHeight="1" spans="1:14">
      <c r="G12" s="72"/>
      <c r="H12" s="72"/>
      <c r="I12" s="72"/>
      <c r="J12" s="72"/>
      <c r="K12" s="72"/>
      <c r="L12" s="72"/>
      <c r="M12" s="72"/>
    </row>
    <row r="13" ht="52.2" customHeight="1" spans="1:14">
      <c r="B13" s="73" t="s">
        <v>3</v>
      </c>
      <c r="C13" s="73"/>
      <c r="D13" s="74" t="s">
        <v>4</v>
      </c>
      <c r="E13" s="74"/>
      <c r="F13" s="74"/>
      <c r="G13" s="74"/>
      <c r="I13" s="73" t="s">
        <v>6</v>
      </c>
      <c r="J13" s="74" t="s">
        <v>7</v>
      </c>
      <c r="K13" s="74"/>
      <c r="L13" s="74"/>
      <c r="M13" s="74"/>
    </row>
    <row r="14" ht="23.5" customHeight="1" spans="1:14">
      <c r="D14" s="75" t="s">
        <v>5</v>
      </c>
      <c r="E14" s="75"/>
      <c r="F14" s="75"/>
      <c r="G14" s="75"/>
      <c r="J14" s="75" t="s">
        <v>5</v>
      </c>
      <c r="K14" s="75"/>
      <c r="L14" s="75"/>
      <c r="M14" s="75"/>
    </row>
    <row r="15" ht="46.35" customHeight="1"/>
    <row r="16" ht="5.85" customHeight="1" spans="1:14">
      <c r="B16" s="76" t="s">
        <v>9</v>
      </c>
      <c r="C16" s="76"/>
      <c r="D16" s="74"/>
      <c r="E16" s="74"/>
      <c r="F16" s="74"/>
      <c r="G16" s="74"/>
      <c r="I16" s="76" t="s">
        <v>9</v>
      </c>
    </row>
    <row r="17" ht="52.2" customHeight="1" spans="2:13">
      <c r="B17" s="76"/>
      <c r="C17" s="76"/>
      <c r="D17" s="74"/>
      <c r="E17" s="74"/>
      <c r="F17" s="74"/>
      <c r="G17" s="74"/>
      <c r="I17" s="76"/>
      <c r="J17" s="74"/>
      <c r="K17" s="74"/>
      <c r="L17" s="74"/>
      <c r="M17" s="74"/>
    </row>
    <row r="18" ht="22.8" customHeight="1" spans="2:13">
      <c r="D18" s="75" t="s">
        <v>10</v>
      </c>
      <c r="E18" s="75"/>
      <c r="F18" s="75"/>
      <c r="G18" s="75"/>
      <c r="J18" s="75" t="s">
        <v>10</v>
      </c>
      <c r="K18" s="75"/>
      <c r="L18" s="75"/>
      <c r="M18" s="75"/>
    </row>
    <row r="19" ht="34.55" customHeight="1"/>
    <row r="20" ht="35.3" customHeight="1" spans="2:13">
      <c r="B20" s="73" t="s">
        <v>11</v>
      </c>
      <c r="C20" s="73"/>
      <c r="D20" s="74"/>
      <c r="E20" s="74"/>
      <c r="F20" s="74"/>
      <c r="G20" s="74"/>
      <c r="I20" s="73" t="s">
        <v>12</v>
      </c>
      <c r="J20" s="74"/>
      <c r="K20" s="74"/>
      <c r="L20" s="74"/>
      <c r="M20" s="74"/>
    </row>
    <row r="21" ht="22.8" customHeight="1" spans="2:13">
      <c r="D21" s="75" t="s">
        <v>13</v>
      </c>
      <c r="E21" s="75"/>
      <c r="F21" s="75"/>
      <c r="G21" s="75"/>
      <c r="J21" s="75" t="s">
        <v>14</v>
      </c>
      <c r="K21" s="75"/>
      <c r="L21" s="75"/>
      <c r="M21" s="75"/>
    </row>
    <row r="22" ht="28.65" customHeight="1"/>
    <row r="23" ht="35.3" customHeight="1" spans="2:13">
      <c r="B23" s="73" t="s">
        <v>15</v>
      </c>
      <c r="C23" s="73"/>
      <c r="D23" s="77" t="s">
        <v>16</v>
      </c>
      <c r="E23" s="77"/>
      <c r="F23" s="77"/>
      <c r="G23" s="77"/>
      <c r="I23" s="73" t="s">
        <v>17</v>
      </c>
      <c r="J23" s="77" t="s">
        <v>16</v>
      </c>
      <c r="K23" s="77"/>
      <c r="L23" s="77"/>
      <c r="M23" s="77"/>
    </row>
  </sheetData>
  <mergeCells count="22">
    <mergeCell ref="E3:K3"/>
    <mergeCell ref="C5:L5"/>
    <mergeCell ref="A7:N7"/>
    <mergeCell ref="B13:C13"/>
    <mergeCell ref="D13:G13"/>
    <mergeCell ref="J13:M13"/>
    <mergeCell ref="D14:G14"/>
    <mergeCell ref="J14:M14"/>
    <mergeCell ref="J17:M17"/>
    <mergeCell ref="D18:G18"/>
    <mergeCell ref="J18:M18"/>
    <mergeCell ref="B20:C20"/>
    <mergeCell ref="D20:G20"/>
    <mergeCell ref="J20:M20"/>
    <mergeCell ref="D21:G21"/>
    <mergeCell ref="J21:M21"/>
    <mergeCell ref="B23:C23"/>
    <mergeCell ref="D23:G23"/>
    <mergeCell ref="J23:M23"/>
    <mergeCell ref="I16:I17"/>
    <mergeCell ref="B16:C17"/>
    <mergeCell ref="D16:G17"/>
  </mergeCells>
  <pageMargins left="0.590551181102362" right="0.433070866141732" top="0.393700787401575" bottom="0.393700787401575" header="0" footer="0"/>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zoomScale="85" zoomScaleNormal="85" zoomScaleSheetLayoutView="70" workbookViewId="0">
      <selection activeCell="L5" sqref="L5"/>
    </sheetView>
  </sheetViews>
  <sheetFormatPr defaultColWidth="10.2857142857143" defaultRowHeight="25" customHeight="1" outlineLevelCol="6"/>
  <cols>
    <col min="1" max="1" width="6.8952380952381" style="50" customWidth="1"/>
    <col min="2" max="2" width="10.1428571428571" style="50" customWidth="1"/>
    <col min="3" max="3" width="30.2571428571429" style="50" customWidth="1"/>
    <col min="4" max="5" width="7.58095238095238" style="50" customWidth="1"/>
    <col min="6" max="6" width="19.3142857142857" style="51" customWidth="1"/>
    <col min="7" max="7" width="11.9333333333333" style="51" customWidth="1"/>
    <col min="8" max="8" width="17.1428571428571" style="50" customWidth="1"/>
    <col min="9" max="253" width="10.2857142857143" style="50"/>
    <col min="254" max="16384" width="10.2857142857143" style="52"/>
  </cols>
  <sheetData>
    <row r="1" s="50" customFormat="1" ht="65" customHeight="1" spans="1:7">
      <c r="A1" s="53" t="s">
        <v>18</v>
      </c>
      <c r="B1" s="53"/>
      <c r="C1" s="53"/>
      <c r="D1" s="53"/>
      <c r="E1" s="53"/>
      <c r="F1" s="53"/>
      <c r="G1" s="53"/>
    </row>
    <row r="2" s="50" customFormat="1" ht="43" customHeight="1" spans="1:7">
      <c r="A2" s="54" t="s">
        <v>19</v>
      </c>
      <c r="B2" s="54" t="s">
        <v>20</v>
      </c>
      <c r="C2" s="54" t="s">
        <v>21</v>
      </c>
      <c r="D2" s="54" t="s">
        <v>22</v>
      </c>
      <c r="E2" s="54" t="s">
        <v>23</v>
      </c>
      <c r="F2" s="55" t="s">
        <v>24</v>
      </c>
      <c r="G2" s="55" t="s">
        <v>25</v>
      </c>
    </row>
    <row r="3" s="50" customFormat="1" ht="43" customHeight="1" spans="1:7">
      <c r="A3" s="56" t="s">
        <v>26</v>
      </c>
      <c r="B3" s="57"/>
      <c r="C3" s="57"/>
      <c r="D3" s="57"/>
      <c r="E3" s="57"/>
      <c r="F3" s="57"/>
      <c r="G3" s="58"/>
    </row>
    <row r="4" s="50" customFormat="1" ht="40" customHeight="1" spans="1:7">
      <c r="A4" s="59">
        <v>1</v>
      </c>
      <c r="B4" s="59" t="s">
        <v>27</v>
      </c>
      <c r="C4" s="59" t="str">
        <f>[1]配置清单!A3</f>
        <v>领导办公室（18㎡）家具</v>
      </c>
      <c r="D4" s="59" t="s">
        <v>28</v>
      </c>
      <c r="E4" s="59">
        <v>1</v>
      </c>
      <c r="F4" s="60"/>
      <c r="G4" s="60" t="s">
        <v>29</v>
      </c>
    </row>
    <row r="5" s="50" customFormat="1" ht="40" customHeight="1" spans="1:7">
      <c r="A5" s="59">
        <v>2</v>
      </c>
      <c r="B5" s="59"/>
      <c r="C5" s="59" t="str">
        <f>[1]配置清单!A14</f>
        <v>财务办公室家具</v>
      </c>
      <c r="D5" s="59" t="s">
        <v>28</v>
      </c>
      <c r="E5" s="59">
        <v>1</v>
      </c>
      <c r="F5" s="60"/>
      <c r="G5" s="60"/>
    </row>
    <row r="6" s="50" customFormat="1" ht="40" customHeight="1" spans="1:7">
      <c r="A6" s="59">
        <v>3</v>
      </c>
      <c r="B6" s="59"/>
      <c r="C6" s="59" t="str">
        <f>[1]配置清单!A25</f>
        <v>综合办公室家具</v>
      </c>
      <c r="D6" s="59" t="s">
        <v>28</v>
      </c>
      <c r="E6" s="59">
        <v>1</v>
      </c>
      <c r="F6" s="60"/>
      <c r="G6" s="60"/>
    </row>
    <row r="7" s="50" customFormat="1" ht="40" customHeight="1" spans="1:7">
      <c r="A7" s="59">
        <v>4</v>
      </c>
      <c r="B7" s="59"/>
      <c r="C7" s="59" t="str">
        <f>[1]配置清单!A34</f>
        <v>领导办公室（24㎡）家具</v>
      </c>
      <c r="D7" s="59" t="s">
        <v>28</v>
      </c>
      <c r="E7" s="59">
        <v>1</v>
      </c>
      <c r="F7" s="60"/>
      <c r="G7" s="60"/>
    </row>
    <row r="8" s="50" customFormat="1" ht="40" customHeight="1" spans="1:7">
      <c r="A8" s="59">
        <v>5</v>
      </c>
      <c r="B8" s="59"/>
      <c r="C8" s="59" t="str">
        <f>[1]配置清单!A45</f>
        <v>接待室家具</v>
      </c>
      <c r="D8" s="59" t="s">
        <v>28</v>
      </c>
      <c r="E8" s="59">
        <v>1</v>
      </c>
      <c r="F8" s="60"/>
      <c r="G8" s="60"/>
    </row>
    <row r="9" s="50" customFormat="1" ht="49" customHeight="1" spans="1:7">
      <c r="A9" s="59">
        <v>6</v>
      </c>
      <c r="B9" s="59"/>
      <c r="C9" s="59" t="str">
        <f>[1]配置清单!A51</f>
        <v>储物室家具</v>
      </c>
      <c r="D9" s="59" t="s">
        <v>28</v>
      </c>
      <c r="E9" s="59">
        <v>1</v>
      </c>
      <c r="F9" s="60"/>
      <c r="G9" s="60" t="s">
        <v>30</v>
      </c>
    </row>
    <row r="10" s="50" customFormat="1" ht="40" customHeight="1" spans="1:7">
      <c r="A10" s="59">
        <v>7</v>
      </c>
      <c r="B10" s="59"/>
      <c r="C10" s="59" t="str">
        <f>[1]配置清单!A56</f>
        <v>第三会议室家具</v>
      </c>
      <c r="D10" s="59" t="s">
        <v>28</v>
      </c>
      <c r="E10" s="59">
        <v>1</v>
      </c>
      <c r="F10" s="60"/>
      <c r="G10" s="60"/>
    </row>
    <row r="11" s="50" customFormat="1" ht="40" customHeight="1" spans="1:7">
      <c r="A11" s="59">
        <v>8</v>
      </c>
      <c r="B11" s="59"/>
      <c r="C11" s="59" t="str">
        <f>[1]配置清单!A62</f>
        <v>第四会议室家具</v>
      </c>
      <c r="D11" s="59" t="s">
        <v>28</v>
      </c>
      <c r="E11" s="59">
        <v>1</v>
      </c>
      <c r="F11" s="60"/>
      <c r="G11" s="60"/>
    </row>
    <row r="12" s="50" customFormat="1" ht="40" customHeight="1" spans="1:7">
      <c r="A12" s="59">
        <v>9</v>
      </c>
      <c r="B12" s="59"/>
      <c r="C12" s="59" t="str">
        <f>[1]配置清单!A68</f>
        <v>党员活动室家具</v>
      </c>
      <c r="D12" s="59" t="s">
        <v>28</v>
      </c>
      <c r="E12" s="59">
        <v>1</v>
      </c>
      <c r="F12" s="60"/>
      <c r="G12" s="60"/>
    </row>
    <row r="13" s="50" customFormat="1" ht="40" customHeight="1" spans="1:7">
      <c r="A13" s="59">
        <v>10</v>
      </c>
      <c r="B13" s="59"/>
      <c r="C13" s="59" t="str">
        <f>[1]配置清单!A74</f>
        <v>值班室家具</v>
      </c>
      <c r="D13" s="59" t="s">
        <v>28</v>
      </c>
      <c r="E13" s="59">
        <v>1</v>
      </c>
      <c r="F13" s="60"/>
      <c r="G13" s="60"/>
    </row>
    <row r="14" s="50" customFormat="1" ht="40" customHeight="1" spans="1:7">
      <c r="A14" s="59">
        <v>11</v>
      </c>
      <c r="B14" s="59"/>
      <c r="C14" s="59" t="str">
        <f>[1]配置清单!A80</f>
        <v>融资部办公室家具</v>
      </c>
      <c r="D14" s="59" t="s">
        <v>28</v>
      </c>
      <c r="E14" s="59">
        <v>1</v>
      </c>
      <c r="F14" s="60"/>
      <c r="G14" s="60"/>
    </row>
    <row r="15" s="50" customFormat="1" ht="40" customHeight="1" spans="1:7">
      <c r="A15" s="59">
        <v>12</v>
      </c>
      <c r="B15" s="59"/>
      <c r="C15" s="59" t="str">
        <f>[1]配置清单!A89</f>
        <v>综合业务部办公室家具</v>
      </c>
      <c r="D15" s="59" t="s">
        <v>28</v>
      </c>
      <c r="E15" s="59">
        <v>1</v>
      </c>
      <c r="F15" s="60"/>
      <c r="G15" s="60"/>
    </row>
    <row r="16" s="50" customFormat="1" ht="40" customHeight="1" spans="1:7">
      <c r="A16" s="59">
        <v>13</v>
      </c>
      <c r="B16" s="59"/>
      <c r="C16" s="59" t="str">
        <f>[1]配置清单!A98</f>
        <v>预留办公室家具</v>
      </c>
      <c r="D16" s="59" t="s">
        <v>28</v>
      </c>
      <c r="E16" s="59">
        <v>1</v>
      </c>
      <c r="F16" s="60"/>
      <c r="G16" s="60"/>
    </row>
    <row r="17" s="50" customFormat="1" ht="40" customHeight="1" spans="1:7">
      <c r="A17" s="59">
        <v>14</v>
      </c>
      <c r="B17" s="59" t="s">
        <v>31</v>
      </c>
      <c r="C17" s="59" t="str">
        <f>[1]配置清单!A106</f>
        <v>纪委书记办公室家具</v>
      </c>
      <c r="D17" s="59" t="s">
        <v>28</v>
      </c>
      <c r="E17" s="59">
        <v>1</v>
      </c>
      <c r="F17" s="60"/>
      <c r="G17" s="60"/>
    </row>
    <row r="18" s="50" customFormat="1" ht="40" customHeight="1" spans="1:7">
      <c r="A18" s="59">
        <v>15</v>
      </c>
      <c r="B18" s="59"/>
      <c r="C18" s="59" t="str">
        <f>[1]配置清单!A116</f>
        <v>纪委监察室办公室家具</v>
      </c>
      <c r="D18" s="59" t="s">
        <v>28</v>
      </c>
      <c r="E18" s="59">
        <v>1</v>
      </c>
      <c r="F18" s="60"/>
      <c r="G18" s="60"/>
    </row>
    <row r="19" s="50" customFormat="1" ht="40" customHeight="1" spans="1:7">
      <c r="A19" s="59">
        <v>16</v>
      </c>
      <c r="B19" s="59"/>
      <c r="C19" s="59" t="str">
        <f>[1]配置清单!A126</f>
        <v>审计风控部办公室家具</v>
      </c>
      <c r="D19" s="59" t="s">
        <v>28</v>
      </c>
      <c r="E19" s="59">
        <v>1</v>
      </c>
      <c r="F19" s="60"/>
      <c r="G19" s="60"/>
    </row>
    <row r="20" s="50" customFormat="1" ht="40" customHeight="1" spans="1:7">
      <c r="A20" s="59">
        <v>17</v>
      </c>
      <c r="B20" s="59"/>
      <c r="C20" s="59" t="str">
        <f>[1]配置清单!A135</f>
        <v>领导办公室（18㎡）家具</v>
      </c>
      <c r="D20" s="59" t="s">
        <v>28</v>
      </c>
      <c r="E20" s="59">
        <v>1</v>
      </c>
      <c r="F20" s="60"/>
      <c r="G20" s="60"/>
    </row>
    <row r="21" s="50" customFormat="1" ht="40" customHeight="1" spans="1:7">
      <c r="A21" s="59">
        <v>18</v>
      </c>
      <c r="B21" s="59"/>
      <c r="C21" s="59" t="str">
        <f>[1]配置清单!A146</f>
        <v>组织部办公室家具</v>
      </c>
      <c r="D21" s="59" t="s">
        <v>28</v>
      </c>
      <c r="E21" s="59">
        <v>1</v>
      </c>
      <c r="F21" s="60"/>
      <c r="G21" s="60"/>
    </row>
    <row r="22" s="50" customFormat="1" ht="40" customHeight="1" spans="1:7">
      <c r="A22" s="59">
        <v>19</v>
      </c>
      <c r="B22" s="59"/>
      <c r="C22" s="59" t="str">
        <f>[1]配置清单!A155</f>
        <v>综合办公室家具</v>
      </c>
      <c r="D22" s="59" t="s">
        <v>28</v>
      </c>
      <c r="E22" s="59">
        <v>1</v>
      </c>
      <c r="F22" s="60"/>
      <c r="G22" s="60"/>
    </row>
    <row r="23" s="50" customFormat="1" ht="40" customHeight="1" spans="1:7">
      <c r="A23" s="59">
        <v>20</v>
      </c>
      <c r="B23" s="59"/>
      <c r="C23" s="59" t="str">
        <f>[1]配置清单!A164</f>
        <v>领导办公室（24㎡）家具</v>
      </c>
      <c r="D23" s="59" t="s">
        <v>28</v>
      </c>
      <c r="E23" s="59">
        <v>1</v>
      </c>
      <c r="F23" s="60"/>
      <c r="G23" s="60"/>
    </row>
    <row r="24" s="50" customFormat="1" ht="40" customHeight="1" spans="1:7">
      <c r="A24" s="59">
        <v>21</v>
      </c>
      <c r="B24" s="59"/>
      <c r="C24" s="59" t="str">
        <f>[1]配置清单!A175</f>
        <v>接待室家具</v>
      </c>
      <c r="D24" s="59" t="s">
        <v>28</v>
      </c>
      <c r="E24" s="59">
        <v>1</v>
      </c>
      <c r="F24" s="60"/>
      <c r="G24" s="60"/>
    </row>
    <row r="25" s="50" customFormat="1" ht="40" customHeight="1" spans="1:7">
      <c r="A25" s="59">
        <v>22</v>
      </c>
      <c r="B25" s="59"/>
      <c r="C25" s="59" t="str">
        <f>[1]配置清单!A183</f>
        <v>第一会议室家具</v>
      </c>
      <c r="D25" s="59" t="s">
        <v>28</v>
      </c>
      <c r="E25" s="59">
        <v>1</v>
      </c>
      <c r="F25" s="60"/>
      <c r="G25" s="60"/>
    </row>
    <row r="26" s="50" customFormat="1" ht="40" customHeight="1" spans="1:7">
      <c r="A26" s="59">
        <v>23</v>
      </c>
      <c r="B26" s="59"/>
      <c r="C26" s="59" t="str">
        <f>[1]配置清单!A192</f>
        <v>第二会议室家具</v>
      </c>
      <c r="D26" s="59" t="s">
        <v>28</v>
      </c>
      <c r="E26" s="59">
        <v>1</v>
      </c>
      <c r="F26" s="60"/>
      <c r="G26" s="60"/>
    </row>
    <row r="27" s="50" customFormat="1" ht="40" customHeight="1" spans="1:7">
      <c r="A27" s="59">
        <v>24</v>
      </c>
      <c r="B27" s="59"/>
      <c r="C27" s="59" t="str">
        <f>[1]配置清单!A198</f>
        <v>档案整理室家具设备</v>
      </c>
      <c r="D27" s="59" t="s">
        <v>28</v>
      </c>
      <c r="E27" s="59">
        <v>1</v>
      </c>
      <c r="F27" s="60"/>
      <c r="G27" s="60"/>
    </row>
    <row r="28" s="50" customFormat="1" ht="40" customHeight="1" spans="1:7">
      <c r="A28" s="59">
        <v>25</v>
      </c>
      <c r="B28" s="59"/>
      <c r="C28" s="59" t="str">
        <f>[1]配置清单!A205</f>
        <v>档案室家具设备</v>
      </c>
      <c r="D28" s="59" t="s">
        <v>28</v>
      </c>
      <c r="E28" s="59">
        <v>1</v>
      </c>
      <c r="F28" s="60"/>
      <c r="G28" s="60"/>
    </row>
    <row r="29" s="50" customFormat="1" ht="40" customHeight="1" spans="1:7">
      <c r="A29" s="59">
        <v>26</v>
      </c>
      <c r="B29" s="59"/>
      <c r="C29" s="59" t="str">
        <f>[1]配置清单!A211</f>
        <v>会议等候室家具</v>
      </c>
      <c r="D29" s="59" t="s">
        <v>28</v>
      </c>
      <c r="E29" s="59">
        <v>1</v>
      </c>
      <c r="F29" s="60"/>
      <c r="G29" s="61"/>
    </row>
    <row r="30" s="50" customFormat="1" ht="40" customHeight="1" spans="1:7">
      <c r="A30" s="54" t="s">
        <v>32</v>
      </c>
      <c r="B30" s="54"/>
      <c r="C30" s="54"/>
      <c r="D30" s="59" t="s">
        <v>28</v>
      </c>
      <c r="E30" s="59">
        <v>1</v>
      </c>
      <c r="F30" s="60"/>
      <c r="G30" s="61"/>
    </row>
    <row r="31" s="50" customFormat="1" ht="40" customHeight="1" spans="1:7">
      <c r="A31" s="62" t="s">
        <v>33</v>
      </c>
      <c r="B31" s="62"/>
      <c r="C31" s="62"/>
      <c r="D31" s="59" t="s">
        <v>28</v>
      </c>
      <c r="E31" s="59">
        <v>1</v>
      </c>
      <c r="F31" s="60"/>
      <c r="G31" s="63"/>
    </row>
    <row r="32" s="50" customFormat="1" ht="40" customHeight="1" spans="1:7">
      <c r="A32" s="64" t="s">
        <v>34</v>
      </c>
      <c r="B32" s="64"/>
      <c r="C32" s="65" t="s">
        <v>35</v>
      </c>
      <c r="D32" s="66"/>
      <c r="E32" s="66"/>
      <c r="F32" s="67"/>
      <c r="G32" s="67"/>
    </row>
    <row r="37" s="50" customFormat="1" customHeight="1" spans="6:7">
      <c r="F37" s="51"/>
      <c r="G37" s="51"/>
    </row>
  </sheetData>
  <mergeCells count="7">
    <mergeCell ref="A1:G1"/>
    <mergeCell ref="A3:G3"/>
    <mergeCell ref="A30:C30"/>
    <mergeCell ref="A31:C31"/>
    <mergeCell ref="A32:B32"/>
    <mergeCell ref="B4:B16"/>
    <mergeCell ref="B17:B29"/>
  </mergeCells>
  <pageMargins left="0.472222222222222" right="0.472222222222222" top="0.590277777777778" bottom="0.590277777777778" header="0.5" footer="0.5"/>
  <pageSetup paperSize="9" orientation="portrait" horizontalDpi="600"/>
  <headerFooter>
    <oddFooter>&amp;C第 &amp;P 页，共 &amp;N 页</oddFooter>
  </headerFooter>
  <rowBreaks count="1" manualBreakCount="1">
    <brk id="16"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9"/>
  <sheetViews>
    <sheetView topLeftCell="A215" workbookViewId="0">
      <selection activeCell="J219" sqref="J219"/>
    </sheetView>
  </sheetViews>
  <sheetFormatPr defaultColWidth="10.2857142857143" defaultRowHeight="40" customHeight="1"/>
  <cols>
    <col min="1" max="1" width="4.36190476190476" style="1" customWidth="1"/>
    <col min="2" max="2" width="9.14285714285714" style="1" customWidth="1"/>
    <col min="3" max="3" width="55.9619047619048" style="1" customWidth="1"/>
    <col min="4" max="4" width="6.8952380952381" style="1" customWidth="1"/>
    <col min="5" max="5" width="7.05714285714286" style="1" customWidth="1"/>
    <col min="6" max="6" width="21.2857142857143" style="7" customWidth="1"/>
    <col min="7" max="7" width="10.752380952381" style="7" customWidth="1"/>
    <col min="8" max="8" width="13.2857142857143" style="8" customWidth="1"/>
    <col min="9" max="9" width="17.4" style="1"/>
    <col min="10" max="10" width="22.6" style="1"/>
    <col min="11" max="253" width="10.2857142857143" style="1"/>
    <col min="254" max="16384" width="10.2857142857143" style="9"/>
  </cols>
  <sheetData>
    <row r="1" s="1" customFormat="1" ht="49" customHeight="1" spans="1:10">
      <c r="A1" s="10" t="s">
        <v>36</v>
      </c>
      <c r="B1" s="10"/>
      <c r="C1" s="10"/>
      <c r="D1" s="10"/>
      <c r="E1" s="10"/>
      <c r="F1" s="10"/>
      <c r="G1" s="10"/>
      <c r="H1" s="10"/>
    </row>
    <row r="2" s="1" customFormat="1" ht="30" customHeight="1" spans="1:10">
      <c r="A2" s="11" t="s">
        <v>37</v>
      </c>
      <c r="B2" s="12"/>
      <c r="C2" s="12"/>
      <c r="D2" s="12"/>
      <c r="E2" s="12"/>
      <c r="F2" s="12"/>
      <c r="G2" s="12"/>
      <c r="H2" s="13"/>
    </row>
    <row r="3" s="2" customFormat="1" customHeight="1" spans="1:10">
      <c r="A3" s="14" t="s">
        <v>38</v>
      </c>
      <c r="B3" s="14"/>
      <c r="C3" s="14"/>
      <c r="D3" s="15"/>
      <c r="E3" s="15"/>
      <c r="F3" s="16"/>
      <c r="G3" s="17"/>
      <c r="H3" s="18"/>
    </row>
    <row r="4" s="2" customFormat="1" ht="25" customHeight="1" spans="1:10">
      <c r="A4" s="19" t="s">
        <v>19</v>
      </c>
      <c r="B4" s="19" t="s">
        <v>39</v>
      </c>
      <c r="C4" s="19" t="s">
        <v>40</v>
      </c>
      <c r="D4" s="19" t="s">
        <v>22</v>
      </c>
      <c r="E4" s="19" t="s">
        <v>23</v>
      </c>
      <c r="F4" s="20" t="s">
        <v>41</v>
      </c>
      <c r="G4" s="20" t="s">
        <v>42</v>
      </c>
      <c r="H4" s="20" t="s">
        <v>43</v>
      </c>
    </row>
    <row r="5" s="3" customFormat="1" ht="220" customHeight="1" spans="1:10">
      <c r="A5" s="21">
        <v>1</v>
      </c>
      <c r="B5" s="22" t="s">
        <v>44</v>
      </c>
      <c r="C5" s="23" t="s">
        <v>45</v>
      </c>
      <c r="D5" s="21" t="s">
        <v>46</v>
      </c>
      <c r="E5" s="21">
        <v>6</v>
      </c>
      <c r="F5" s="24"/>
      <c r="G5" s="16"/>
      <c r="H5" s="16"/>
      <c r="I5" s="25"/>
      <c r="J5" s="25"/>
    </row>
    <row r="6" s="3" customFormat="1" ht="129" customHeight="1" spans="1:10">
      <c r="A6" s="21">
        <v>2</v>
      </c>
      <c r="B6" s="26" t="s">
        <v>47</v>
      </c>
      <c r="C6" s="23" t="s">
        <v>48</v>
      </c>
      <c r="D6" s="21" t="s">
        <v>49</v>
      </c>
      <c r="E6" s="21">
        <v>6</v>
      </c>
      <c r="F6" s="27"/>
      <c r="G6" s="16"/>
      <c r="H6" s="16"/>
      <c r="J6" s="25"/>
    </row>
    <row r="7" s="3" customFormat="1" ht="80" customHeight="1" spans="1:10">
      <c r="A7" s="21">
        <v>3</v>
      </c>
      <c r="B7" s="26" t="s">
        <v>50</v>
      </c>
      <c r="C7" s="23" t="s">
        <v>51</v>
      </c>
      <c r="D7" s="21" t="s">
        <v>49</v>
      </c>
      <c r="E7" s="21">
        <v>12</v>
      </c>
      <c r="F7" s="27"/>
      <c r="G7" s="16"/>
      <c r="H7" s="16"/>
      <c r="J7" s="25"/>
    </row>
    <row r="8" s="3" customFormat="1" ht="80" customHeight="1" spans="1:10">
      <c r="A8" s="21">
        <v>4</v>
      </c>
      <c r="B8" s="26" t="s">
        <v>52</v>
      </c>
      <c r="C8" s="28" t="s">
        <v>53</v>
      </c>
      <c r="D8" s="21" t="s">
        <v>54</v>
      </c>
      <c r="E8" s="21">
        <v>3</v>
      </c>
      <c r="F8" s="27"/>
      <c r="G8" s="16"/>
      <c r="H8" s="16"/>
      <c r="J8" s="25"/>
    </row>
    <row r="9" s="3" customFormat="1" ht="173" customHeight="1" spans="1:10">
      <c r="A9" s="21">
        <v>5</v>
      </c>
      <c r="B9" s="26" t="s">
        <v>55</v>
      </c>
      <c r="C9" s="28" t="s">
        <v>56</v>
      </c>
      <c r="D9" s="21" t="s">
        <v>54</v>
      </c>
      <c r="E9" s="21">
        <v>6</v>
      </c>
      <c r="F9" s="27"/>
      <c r="G9" s="16"/>
      <c r="H9" s="16"/>
      <c r="J9" s="25"/>
    </row>
    <row r="10" s="3" customFormat="1" ht="137" customHeight="1" spans="1:10">
      <c r="A10" s="21">
        <v>6</v>
      </c>
      <c r="B10" s="26" t="s">
        <v>57</v>
      </c>
      <c r="C10" s="23" t="s">
        <v>58</v>
      </c>
      <c r="D10" s="21" t="s">
        <v>46</v>
      </c>
      <c r="E10" s="21">
        <v>6</v>
      </c>
      <c r="F10" s="27"/>
      <c r="G10" s="16"/>
      <c r="H10" s="16"/>
      <c r="J10" s="25"/>
    </row>
    <row r="11" s="3" customFormat="1" ht="173" customHeight="1" spans="1:10">
      <c r="A11" s="21">
        <v>7</v>
      </c>
      <c r="B11" s="26" t="s">
        <v>59</v>
      </c>
      <c r="C11" s="23" t="s">
        <v>60</v>
      </c>
      <c r="D11" s="21" t="s">
        <v>46</v>
      </c>
      <c r="E11" s="21">
        <v>6</v>
      </c>
      <c r="F11" s="27"/>
      <c r="G11" s="16"/>
      <c r="H11" s="16"/>
      <c r="J11" s="25"/>
    </row>
    <row r="12" s="3" customFormat="1" ht="173" customHeight="1" spans="1:10">
      <c r="A12" s="21">
        <v>8</v>
      </c>
      <c r="B12" s="22" t="s">
        <v>61</v>
      </c>
      <c r="C12" s="23" t="s">
        <v>62</v>
      </c>
      <c r="D12" s="21" t="s">
        <v>54</v>
      </c>
      <c r="E12" s="21">
        <v>6</v>
      </c>
      <c r="F12" s="29"/>
      <c r="G12" s="16"/>
      <c r="H12" s="16"/>
      <c r="J12" s="25"/>
    </row>
    <row r="13" s="4" customFormat="1" customHeight="1" spans="1:10">
      <c r="A13" s="14" t="s">
        <v>63</v>
      </c>
      <c r="B13" s="14"/>
      <c r="C13" s="14"/>
      <c r="D13" s="30"/>
      <c r="E13" s="17"/>
      <c r="F13" s="18"/>
      <c r="G13" s="15"/>
      <c r="H13" s="18"/>
    </row>
    <row r="14" s="2" customFormat="1" customHeight="1" spans="1:10">
      <c r="A14" s="14" t="s">
        <v>64</v>
      </c>
      <c r="B14" s="14"/>
      <c r="C14" s="14"/>
      <c r="D14" s="15"/>
      <c r="E14" s="15"/>
      <c r="F14" s="16"/>
      <c r="G14" s="17"/>
      <c r="H14" s="18"/>
    </row>
    <row r="15" s="2" customFormat="1" ht="25" customHeight="1" spans="1:10">
      <c r="A15" s="19" t="s">
        <v>19</v>
      </c>
      <c r="B15" s="19" t="s">
        <v>39</v>
      </c>
      <c r="C15" s="19" t="s">
        <v>40</v>
      </c>
      <c r="D15" s="19" t="s">
        <v>22</v>
      </c>
      <c r="E15" s="19" t="s">
        <v>23</v>
      </c>
      <c r="F15" s="20" t="s">
        <v>41</v>
      </c>
      <c r="G15" s="20" t="s">
        <v>65</v>
      </c>
      <c r="H15" s="20" t="s">
        <v>66</v>
      </c>
    </row>
    <row r="16" s="3" customFormat="1" ht="191" customHeight="1" spans="1:10">
      <c r="A16" s="21">
        <v>1</v>
      </c>
      <c r="B16" s="22" t="s">
        <v>67</v>
      </c>
      <c r="C16" s="23" t="s">
        <v>68</v>
      </c>
      <c r="D16" s="21" t="s">
        <v>46</v>
      </c>
      <c r="E16" s="21">
        <v>1</v>
      </c>
      <c r="F16" s="24"/>
      <c r="G16" s="16"/>
      <c r="H16" s="16"/>
    </row>
    <row r="17" s="3" customFormat="1" ht="191" customHeight="1" spans="1:8">
      <c r="A17" s="21">
        <v>2</v>
      </c>
      <c r="B17" s="26" t="s">
        <v>69</v>
      </c>
      <c r="C17" s="23" t="s">
        <v>70</v>
      </c>
      <c r="D17" s="21" t="s">
        <v>46</v>
      </c>
      <c r="E17" s="21">
        <v>6</v>
      </c>
      <c r="F17" s="24"/>
      <c r="G17" s="16"/>
      <c r="H17" s="16"/>
    </row>
    <row r="18" s="3" customFormat="1" ht="80" customHeight="1" spans="1:8">
      <c r="A18" s="21">
        <v>3</v>
      </c>
      <c r="B18" s="22" t="s">
        <v>71</v>
      </c>
      <c r="C18" s="23" t="s">
        <v>72</v>
      </c>
      <c r="D18" s="21" t="s">
        <v>49</v>
      </c>
      <c r="E18" s="21">
        <v>7</v>
      </c>
      <c r="F18" s="24"/>
      <c r="G18" s="16"/>
      <c r="H18" s="16"/>
    </row>
    <row r="19" s="3" customFormat="1" ht="80" customHeight="1" spans="1:8">
      <c r="A19" s="21">
        <v>4</v>
      </c>
      <c r="B19" s="26" t="s">
        <v>73</v>
      </c>
      <c r="C19" s="23" t="s">
        <v>74</v>
      </c>
      <c r="D19" s="21" t="s">
        <v>49</v>
      </c>
      <c r="E19" s="21">
        <v>2</v>
      </c>
      <c r="F19" s="27"/>
      <c r="G19" s="16"/>
      <c r="H19" s="16"/>
    </row>
    <row r="20" s="3" customFormat="1" ht="80" customHeight="1" spans="1:8">
      <c r="A20" s="21">
        <v>8</v>
      </c>
      <c r="B20" s="22" t="s">
        <v>75</v>
      </c>
      <c r="C20" s="31" t="s">
        <v>76</v>
      </c>
      <c r="D20" s="21" t="s">
        <v>54</v>
      </c>
      <c r="E20" s="22">
        <v>8</v>
      </c>
      <c r="F20" s="32"/>
      <c r="G20" s="16"/>
      <c r="H20" s="16"/>
    </row>
    <row r="21" s="3" customFormat="1" ht="84" customHeight="1" spans="1:8">
      <c r="A21" s="21">
        <v>6</v>
      </c>
      <c r="B21" s="26" t="s">
        <v>77</v>
      </c>
      <c r="C21" s="28" t="s">
        <v>78</v>
      </c>
      <c r="D21" s="21" t="s">
        <v>54</v>
      </c>
      <c r="E21" s="21">
        <v>1</v>
      </c>
      <c r="F21" s="27"/>
      <c r="G21" s="16"/>
      <c r="H21" s="16"/>
    </row>
    <row r="22" s="3" customFormat="1" ht="80" customHeight="1" spans="1:8">
      <c r="A22" s="21">
        <v>7</v>
      </c>
      <c r="B22" s="26" t="s">
        <v>61</v>
      </c>
      <c r="C22" s="23" t="s">
        <v>79</v>
      </c>
      <c r="D22" s="21" t="s">
        <v>54</v>
      </c>
      <c r="E22" s="21">
        <v>1</v>
      </c>
      <c r="F22" s="33"/>
      <c r="G22" s="16"/>
      <c r="H22" s="16"/>
    </row>
    <row r="23" s="3" customFormat="1" ht="80" customHeight="1" spans="1:8">
      <c r="A23" s="21">
        <v>8</v>
      </c>
      <c r="B23" s="22" t="s">
        <v>80</v>
      </c>
      <c r="C23" s="31" t="s">
        <v>81</v>
      </c>
      <c r="D23" s="21" t="s">
        <v>82</v>
      </c>
      <c r="E23" s="22">
        <v>2</v>
      </c>
      <c r="F23" s="32"/>
      <c r="G23" s="16"/>
      <c r="H23" s="16"/>
    </row>
    <row r="24" s="4" customFormat="1" customHeight="1" spans="1:8">
      <c r="A24" s="14" t="s">
        <v>63</v>
      </c>
      <c r="B24" s="14"/>
      <c r="C24" s="14"/>
      <c r="D24" s="30"/>
      <c r="E24" s="17"/>
      <c r="F24" s="18"/>
      <c r="G24" s="15"/>
      <c r="H24" s="18"/>
    </row>
    <row r="25" s="2" customFormat="1" customHeight="1" spans="1:8">
      <c r="A25" s="14" t="s">
        <v>83</v>
      </c>
      <c r="B25" s="14"/>
      <c r="C25" s="14"/>
      <c r="D25" s="15"/>
      <c r="E25" s="15"/>
      <c r="F25" s="16"/>
      <c r="G25" s="17"/>
      <c r="H25" s="18"/>
    </row>
    <row r="26" s="2" customFormat="1" ht="25" customHeight="1" spans="1:8">
      <c r="A26" s="19" t="s">
        <v>19</v>
      </c>
      <c r="B26" s="19" t="s">
        <v>39</v>
      </c>
      <c r="C26" s="19" t="s">
        <v>40</v>
      </c>
      <c r="D26" s="19" t="s">
        <v>22</v>
      </c>
      <c r="E26" s="19" t="s">
        <v>23</v>
      </c>
      <c r="F26" s="20" t="s">
        <v>41</v>
      </c>
      <c r="G26" s="20" t="s">
        <v>65</v>
      </c>
      <c r="H26" s="20" t="s">
        <v>66</v>
      </c>
    </row>
    <row r="27" s="3" customFormat="1" ht="200" customHeight="1" spans="1:8">
      <c r="A27" s="21">
        <v>1</v>
      </c>
      <c r="B27" s="22" t="s">
        <v>67</v>
      </c>
      <c r="C27" s="23" t="s">
        <v>68</v>
      </c>
      <c r="D27" s="21" t="s">
        <v>46</v>
      </c>
      <c r="E27" s="21">
        <v>1</v>
      </c>
      <c r="F27" s="24"/>
      <c r="G27" s="16"/>
      <c r="H27" s="16"/>
    </row>
    <row r="28" s="3" customFormat="1" ht="200" customHeight="1" spans="1:8">
      <c r="A28" s="21">
        <v>2</v>
      </c>
      <c r="B28" s="26" t="s">
        <v>69</v>
      </c>
      <c r="C28" s="23" t="s">
        <v>70</v>
      </c>
      <c r="D28" s="21" t="s">
        <v>46</v>
      </c>
      <c r="E28" s="21">
        <v>3</v>
      </c>
      <c r="F28" s="24"/>
      <c r="G28" s="16"/>
      <c r="H28" s="16"/>
    </row>
    <row r="29" s="3" customFormat="1" ht="164" customHeight="1" spans="1:8">
      <c r="A29" s="21">
        <v>3</v>
      </c>
      <c r="B29" s="22" t="s">
        <v>71</v>
      </c>
      <c r="C29" s="23" t="s">
        <v>72</v>
      </c>
      <c r="D29" s="21" t="s">
        <v>49</v>
      </c>
      <c r="E29" s="21">
        <v>4</v>
      </c>
      <c r="F29" s="24"/>
      <c r="G29" s="16"/>
      <c r="H29" s="16"/>
    </row>
    <row r="30" s="3" customFormat="1" ht="164" customHeight="1" spans="1:8">
      <c r="A30" s="21">
        <v>4</v>
      </c>
      <c r="B30" s="26" t="s">
        <v>73</v>
      </c>
      <c r="C30" s="23" t="s">
        <v>74</v>
      </c>
      <c r="D30" s="21" t="s">
        <v>49</v>
      </c>
      <c r="E30" s="21">
        <v>2</v>
      </c>
      <c r="F30" s="27"/>
      <c r="G30" s="16"/>
      <c r="H30" s="16"/>
    </row>
    <row r="31" s="3" customFormat="1" ht="200" customHeight="1" spans="1:8">
      <c r="A31" s="21">
        <v>5</v>
      </c>
      <c r="B31" s="26" t="s">
        <v>61</v>
      </c>
      <c r="C31" s="23" t="s">
        <v>79</v>
      </c>
      <c r="D31" s="21" t="s">
        <v>54</v>
      </c>
      <c r="E31" s="21">
        <v>1</v>
      </c>
      <c r="F31" s="33"/>
      <c r="G31" s="16"/>
      <c r="H31" s="16"/>
    </row>
    <row r="32" s="3" customFormat="1" ht="80" customHeight="1" spans="1:8">
      <c r="A32" s="21">
        <v>6</v>
      </c>
      <c r="B32" s="26" t="s">
        <v>57</v>
      </c>
      <c r="C32" s="23" t="s">
        <v>58</v>
      </c>
      <c r="D32" s="21" t="s">
        <v>46</v>
      </c>
      <c r="E32" s="21">
        <v>1</v>
      </c>
      <c r="F32" s="27"/>
      <c r="G32" s="16"/>
      <c r="H32" s="16"/>
    </row>
    <row r="33" s="4" customFormat="1" customHeight="1" spans="1:8">
      <c r="A33" s="14" t="s">
        <v>63</v>
      </c>
      <c r="B33" s="14"/>
      <c r="C33" s="14"/>
      <c r="D33" s="30"/>
      <c r="E33" s="17"/>
      <c r="F33" s="18"/>
      <c r="G33" s="15"/>
      <c r="H33" s="18"/>
    </row>
    <row r="34" s="2" customFormat="1" customHeight="1" spans="1:8">
      <c r="A34" s="14" t="s">
        <v>84</v>
      </c>
      <c r="B34" s="14"/>
      <c r="C34" s="14"/>
      <c r="D34" s="15"/>
      <c r="E34" s="15"/>
      <c r="F34" s="16"/>
      <c r="G34" s="17"/>
      <c r="H34" s="18"/>
    </row>
    <row r="35" s="2" customFormat="1" ht="25" customHeight="1" spans="1:8">
      <c r="A35" s="19" t="s">
        <v>19</v>
      </c>
      <c r="B35" s="19" t="s">
        <v>39</v>
      </c>
      <c r="C35" s="19" t="s">
        <v>40</v>
      </c>
      <c r="D35" s="19" t="s">
        <v>22</v>
      </c>
      <c r="E35" s="19" t="s">
        <v>23</v>
      </c>
      <c r="F35" s="20" t="s">
        <v>41</v>
      </c>
      <c r="G35" s="20" t="s">
        <v>65</v>
      </c>
      <c r="H35" s="20" t="s">
        <v>66</v>
      </c>
    </row>
    <row r="36" s="5" customFormat="1" ht="162" customHeight="1" spans="1:8">
      <c r="A36" s="21">
        <v>1</v>
      </c>
      <c r="B36" s="22" t="s">
        <v>44</v>
      </c>
      <c r="C36" s="23" t="s">
        <v>85</v>
      </c>
      <c r="D36" s="21" t="s">
        <v>46</v>
      </c>
      <c r="E36" s="21">
        <v>1</v>
      </c>
      <c r="F36" s="24"/>
      <c r="G36" s="16"/>
      <c r="H36" s="16"/>
    </row>
    <row r="37" s="3" customFormat="1" ht="162" customHeight="1" spans="1:8">
      <c r="A37" s="21">
        <v>2</v>
      </c>
      <c r="B37" s="26" t="s">
        <v>47</v>
      </c>
      <c r="C37" s="23" t="s">
        <v>48</v>
      </c>
      <c r="D37" s="21" t="s">
        <v>49</v>
      </c>
      <c r="E37" s="21">
        <v>1</v>
      </c>
      <c r="F37" s="27"/>
      <c r="G37" s="16"/>
      <c r="H37" s="16"/>
    </row>
    <row r="38" s="3" customFormat="1" ht="106" customHeight="1" spans="1:8">
      <c r="A38" s="21">
        <v>3</v>
      </c>
      <c r="B38" s="26" t="s">
        <v>50</v>
      </c>
      <c r="C38" s="23" t="s">
        <v>51</v>
      </c>
      <c r="D38" s="21" t="s">
        <v>49</v>
      </c>
      <c r="E38" s="21">
        <v>2</v>
      </c>
      <c r="F38" s="27"/>
      <c r="G38" s="16"/>
      <c r="H38" s="16"/>
    </row>
    <row r="39" s="3" customFormat="1" ht="146" customHeight="1" spans="1:8">
      <c r="A39" s="21">
        <v>4</v>
      </c>
      <c r="B39" s="26" t="s">
        <v>57</v>
      </c>
      <c r="C39" s="23" t="s">
        <v>58</v>
      </c>
      <c r="D39" s="21" t="s">
        <v>46</v>
      </c>
      <c r="E39" s="21">
        <v>1</v>
      </c>
      <c r="F39" s="27"/>
      <c r="G39" s="16"/>
      <c r="H39" s="16"/>
    </row>
    <row r="40" s="3" customFormat="1" ht="146" customHeight="1" spans="1:8">
      <c r="A40" s="21">
        <v>5</v>
      </c>
      <c r="B40" s="26" t="s">
        <v>86</v>
      </c>
      <c r="C40" s="23" t="s">
        <v>87</v>
      </c>
      <c r="D40" s="21" t="s">
        <v>46</v>
      </c>
      <c r="E40" s="21">
        <v>1</v>
      </c>
      <c r="F40" s="27"/>
      <c r="G40" s="16"/>
      <c r="H40" s="16"/>
    </row>
    <row r="41" s="3" customFormat="1" ht="218" customHeight="1" spans="1:8">
      <c r="A41" s="21">
        <v>6</v>
      </c>
      <c r="B41" s="26" t="s">
        <v>59</v>
      </c>
      <c r="C41" s="23" t="s">
        <v>60</v>
      </c>
      <c r="D41" s="21" t="s">
        <v>46</v>
      </c>
      <c r="E41" s="21">
        <v>1</v>
      </c>
      <c r="F41" s="27"/>
      <c r="G41" s="16"/>
      <c r="H41" s="16"/>
    </row>
    <row r="42" s="3" customFormat="1" ht="218" customHeight="1" spans="1:8">
      <c r="A42" s="21">
        <v>7</v>
      </c>
      <c r="B42" s="26" t="s">
        <v>88</v>
      </c>
      <c r="C42" s="23" t="s">
        <v>89</v>
      </c>
      <c r="D42" s="21" t="s">
        <v>46</v>
      </c>
      <c r="E42" s="21">
        <v>1</v>
      </c>
      <c r="F42" s="27"/>
      <c r="G42" s="16"/>
      <c r="H42" s="16"/>
    </row>
    <row r="43" s="3" customFormat="1" ht="218" customHeight="1" spans="1:8">
      <c r="A43" s="21">
        <v>8</v>
      </c>
      <c r="B43" s="22" t="s">
        <v>61</v>
      </c>
      <c r="C43" s="23" t="s">
        <v>62</v>
      </c>
      <c r="D43" s="21" t="s">
        <v>54</v>
      </c>
      <c r="E43" s="22">
        <v>1</v>
      </c>
      <c r="F43" s="29"/>
      <c r="G43" s="16"/>
      <c r="H43" s="16"/>
    </row>
    <row r="44" s="4" customFormat="1" customHeight="1" spans="1:8">
      <c r="A44" s="14" t="s">
        <v>63</v>
      </c>
      <c r="B44" s="14"/>
      <c r="C44" s="14"/>
      <c r="D44" s="30"/>
      <c r="E44" s="17"/>
      <c r="F44" s="18"/>
      <c r="G44" s="15"/>
      <c r="H44" s="18"/>
    </row>
    <row r="45" s="2" customFormat="1" customHeight="1" spans="1:8">
      <c r="A45" s="14" t="s">
        <v>90</v>
      </c>
      <c r="B45" s="14"/>
      <c r="C45" s="14"/>
      <c r="D45" s="15"/>
      <c r="E45" s="15"/>
      <c r="F45" s="16"/>
      <c r="G45" s="17"/>
      <c r="H45" s="18"/>
    </row>
    <row r="46" s="2" customFormat="1" ht="25" customHeight="1" spans="1:8">
      <c r="A46" s="19" t="s">
        <v>19</v>
      </c>
      <c r="B46" s="19" t="s">
        <v>39</v>
      </c>
      <c r="C46" s="19" t="s">
        <v>40</v>
      </c>
      <c r="D46" s="19" t="s">
        <v>22</v>
      </c>
      <c r="E46" s="19" t="s">
        <v>23</v>
      </c>
      <c r="F46" s="20" t="s">
        <v>41</v>
      </c>
      <c r="G46" s="20" t="s">
        <v>65</v>
      </c>
      <c r="H46" s="20" t="s">
        <v>66</v>
      </c>
    </row>
    <row r="47" s="3" customFormat="1" ht="163" customHeight="1" spans="1:8">
      <c r="A47" s="21">
        <v>1</v>
      </c>
      <c r="B47" s="26" t="s">
        <v>91</v>
      </c>
      <c r="C47" s="23" t="s">
        <v>92</v>
      </c>
      <c r="D47" s="21" t="s">
        <v>46</v>
      </c>
      <c r="E47" s="21">
        <v>9</v>
      </c>
      <c r="F47" s="27"/>
      <c r="G47" s="16"/>
      <c r="H47" s="16"/>
    </row>
    <row r="48" s="3" customFormat="1" ht="163" customHeight="1" spans="1:8">
      <c r="A48" s="21">
        <v>2</v>
      </c>
      <c r="B48" s="26" t="s">
        <v>93</v>
      </c>
      <c r="C48" s="23" t="s">
        <v>94</v>
      </c>
      <c r="D48" s="21" t="s">
        <v>46</v>
      </c>
      <c r="E48" s="21">
        <v>6</v>
      </c>
      <c r="F48" s="33"/>
      <c r="G48" s="16"/>
      <c r="H48" s="16"/>
    </row>
    <row r="49" s="3" customFormat="1" ht="163" customHeight="1" spans="1:8">
      <c r="A49" s="21">
        <v>3</v>
      </c>
      <c r="B49" s="26" t="s">
        <v>61</v>
      </c>
      <c r="C49" s="23" t="s">
        <v>79</v>
      </c>
      <c r="D49" s="21" t="s">
        <v>54</v>
      </c>
      <c r="E49" s="21">
        <v>1</v>
      </c>
      <c r="F49" s="33"/>
      <c r="G49" s="16"/>
      <c r="H49" s="16"/>
    </row>
    <row r="50" s="4" customFormat="1" customHeight="1" spans="1:8">
      <c r="A50" s="14" t="s">
        <v>63</v>
      </c>
      <c r="B50" s="14"/>
      <c r="C50" s="14"/>
      <c r="D50" s="30"/>
      <c r="E50" s="17"/>
      <c r="F50" s="18"/>
      <c r="G50" s="15"/>
      <c r="H50" s="18"/>
    </row>
    <row r="51" s="2" customFormat="1" customHeight="1" spans="1:8">
      <c r="A51" s="14" t="s">
        <v>95</v>
      </c>
      <c r="B51" s="14"/>
      <c r="C51" s="14"/>
      <c r="D51" s="15"/>
      <c r="E51" s="15"/>
      <c r="F51" s="16"/>
      <c r="G51" s="17"/>
      <c r="H51" s="18"/>
    </row>
    <row r="52" s="2" customFormat="1" ht="25" customHeight="1" spans="1:8">
      <c r="A52" s="19" t="s">
        <v>19</v>
      </c>
      <c r="B52" s="19" t="s">
        <v>39</v>
      </c>
      <c r="C52" s="19" t="s">
        <v>40</v>
      </c>
      <c r="D52" s="19" t="s">
        <v>22</v>
      </c>
      <c r="E52" s="19" t="s">
        <v>23</v>
      </c>
      <c r="F52" s="20" t="s">
        <v>41</v>
      </c>
      <c r="G52" s="20" t="s">
        <v>65</v>
      </c>
      <c r="H52" s="20" t="s">
        <v>66</v>
      </c>
    </row>
    <row r="53" s="3" customFormat="1" ht="80" customHeight="1" spans="1:8">
      <c r="A53" s="21">
        <v>1</v>
      </c>
      <c r="B53" s="26" t="s">
        <v>96</v>
      </c>
      <c r="C53" s="23" t="s">
        <v>97</v>
      </c>
      <c r="D53" s="21" t="s">
        <v>54</v>
      </c>
      <c r="E53" s="21">
        <v>5</v>
      </c>
      <c r="F53" s="27"/>
      <c r="G53" s="16"/>
      <c r="H53" s="16"/>
    </row>
    <row r="54" s="3" customFormat="1" ht="80" customHeight="1" spans="1:8">
      <c r="A54" s="21">
        <v>2</v>
      </c>
      <c r="B54" s="26" t="s">
        <v>98</v>
      </c>
      <c r="C54" s="31" t="s">
        <v>76</v>
      </c>
      <c r="D54" s="21" t="s">
        <v>54</v>
      </c>
      <c r="E54" s="21">
        <v>3</v>
      </c>
      <c r="F54" s="27"/>
      <c r="G54" s="16"/>
      <c r="H54" s="16"/>
    </row>
    <row r="55" s="4" customFormat="1" customHeight="1" spans="1:8">
      <c r="A55" s="14" t="s">
        <v>63</v>
      </c>
      <c r="B55" s="14"/>
      <c r="C55" s="14"/>
      <c r="D55" s="30"/>
      <c r="E55" s="17"/>
      <c r="F55" s="18"/>
      <c r="G55" s="15"/>
      <c r="H55" s="18"/>
    </row>
    <row r="56" s="2" customFormat="1" customHeight="1" spans="1:8">
      <c r="A56" s="14" t="s">
        <v>99</v>
      </c>
      <c r="B56" s="14"/>
      <c r="C56" s="14"/>
      <c r="D56" s="15"/>
      <c r="E56" s="15"/>
      <c r="F56" s="16"/>
      <c r="G56" s="17"/>
      <c r="H56" s="18"/>
    </row>
    <row r="57" s="2" customFormat="1" ht="25" customHeight="1" spans="1:8">
      <c r="A57" s="19" t="s">
        <v>19</v>
      </c>
      <c r="B57" s="19" t="s">
        <v>39</v>
      </c>
      <c r="C57" s="19" t="s">
        <v>40</v>
      </c>
      <c r="D57" s="19" t="s">
        <v>22</v>
      </c>
      <c r="E57" s="19" t="s">
        <v>23</v>
      </c>
      <c r="F57" s="20" t="s">
        <v>41</v>
      </c>
      <c r="G57" s="20" t="s">
        <v>65</v>
      </c>
      <c r="H57" s="20" t="s">
        <v>66</v>
      </c>
    </row>
    <row r="58" s="3" customFormat="1" ht="153" customHeight="1" spans="1:8">
      <c r="A58" s="21">
        <v>1</v>
      </c>
      <c r="B58" s="26" t="s">
        <v>100</v>
      </c>
      <c r="C58" s="23" t="s">
        <v>101</v>
      </c>
      <c r="D58" s="21" t="s">
        <v>46</v>
      </c>
      <c r="E58" s="21">
        <v>1</v>
      </c>
      <c r="F58" s="27"/>
      <c r="G58" s="16"/>
      <c r="H58" s="16"/>
    </row>
    <row r="59" s="3" customFormat="1" ht="153" customHeight="1" spans="1:8">
      <c r="A59" s="21">
        <v>2</v>
      </c>
      <c r="B59" s="26" t="s">
        <v>102</v>
      </c>
      <c r="C59" s="23" t="s">
        <v>103</v>
      </c>
      <c r="D59" s="21" t="s">
        <v>49</v>
      </c>
      <c r="E59" s="21">
        <v>36</v>
      </c>
      <c r="F59" s="34"/>
      <c r="G59" s="16"/>
      <c r="H59" s="16"/>
    </row>
    <row r="60" s="3" customFormat="1" ht="153" customHeight="1" spans="1:8">
      <c r="A60" s="21">
        <v>3</v>
      </c>
      <c r="B60" s="26" t="s">
        <v>61</v>
      </c>
      <c r="C60" s="23" t="s">
        <v>79</v>
      </c>
      <c r="D60" s="21" t="s">
        <v>54</v>
      </c>
      <c r="E60" s="21">
        <v>2</v>
      </c>
      <c r="F60" s="33"/>
      <c r="G60" s="16"/>
      <c r="H60" s="16"/>
    </row>
    <row r="61" s="4" customFormat="1" customHeight="1" spans="1:8">
      <c r="A61" s="14" t="s">
        <v>63</v>
      </c>
      <c r="B61" s="14"/>
      <c r="C61" s="14"/>
      <c r="D61" s="30"/>
      <c r="E61" s="17"/>
      <c r="F61" s="18"/>
      <c r="G61" s="15"/>
      <c r="H61" s="18"/>
    </row>
    <row r="62" s="2" customFormat="1" customHeight="1" spans="1:8">
      <c r="A62" s="14" t="s">
        <v>104</v>
      </c>
      <c r="B62" s="14"/>
      <c r="C62" s="14"/>
      <c r="D62" s="15"/>
      <c r="E62" s="15"/>
      <c r="F62" s="16"/>
      <c r="G62" s="17"/>
      <c r="H62" s="18"/>
    </row>
    <row r="63" s="2" customFormat="1" ht="25" customHeight="1" spans="1:8">
      <c r="A63" s="19" t="s">
        <v>19</v>
      </c>
      <c r="B63" s="19" t="s">
        <v>39</v>
      </c>
      <c r="C63" s="19" t="s">
        <v>40</v>
      </c>
      <c r="D63" s="19" t="s">
        <v>22</v>
      </c>
      <c r="E63" s="19" t="s">
        <v>23</v>
      </c>
      <c r="F63" s="20" t="s">
        <v>41</v>
      </c>
      <c r="G63" s="20" t="s">
        <v>65</v>
      </c>
      <c r="H63" s="20" t="s">
        <v>66</v>
      </c>
    </row>
    <row r="64" s="3" customFormat="1" ht="201" customHeight="1" spans="1:8">
      <c r="A64" s="21">
        <v>1</v>
      </c>
      <c r="B64" s="26" t="s">
        <v>105</v>
      </c>
      <c r="C64" s="23" t="s">
        <v>106</v>
      </c>
      <c r="D64" s="21" t="s">
        <v>46</v>
      </c>
      <c r="E64" s="21">
        <v>1</v>
      </c>
      <c r="F64" s="27"/>
      <c r="G64" s="16"/>
      <c r="H64" s="16"/>
    </row>
    <row r="65" s="3" customFormat="1" ht="145" customHeight="1" spans="1:8">
      <c r="A65" s="21">
        <v>4</v>
      </c>
      <c r="B65" s="26" t="s">
        <v>107</v>
      </c>
      <c r="C65" s="23" t="s">
        <v>108</v>
      </c>
      <c r="D65" s="21" t="s">
        <v>49</v>
      </c>
      <c r="E65" s="21">
        <v>18</v>
      </c>
      <c r="F65" s="27"/>
      <c r="G65" s="16"/>
      <c r="H65" s="16"/>
    </row>
    <row r="66" s="3" customFormat="1" ht="201" customHeight="1" spans="1:8">
      <c r="A66" s="21">
        <v>3</v>
      </c>
      <c r="B66" s="26" t="s">
        <v>61</v>
      </c>
      <c r="C66" s="23" t="s">
        <v>109</v>
      </c>
      <c r="D66" s="21" t="s">
        <v>54</v>
      </c>
      <c r="E66" s="21">
        <v>1</v>
      </c>
      <c r="F66" s="35"/>
      <c r="G66" s="16"/>
      <c r="H66" s="16"/>
    </row>
    <row r="67" s="4" customFormat="1" customHeight="1" spans="1:8">
      <c r="A67" s="14" t="s">
        <v>63</v>
      </c>
      <c r="B67" s="14"/>
      <c r="C67" s="14"/>
      <c r="D67" s="30"/>
      <c r="E67" s="17"/>
      <c r="F67" s="18"/>
      <c r="G67" s="15"/>
      <c r="H67" s="18"/>
    </row>
    <row r="68" s="2" customFormat="1" customHeight="1" spans="1:8">
      <c r="A68" s="14" t="s">
        <v>110</v>
      </c>
      <c r="B68" s="14"/>
      <c r="C68" s="14"/>
      <c r="D68" s="15"/>
      <c r="E68" s="15"/>
      <c r="F68" s="16"/>
      <c r="G68" s="17"/>
      <c r="H68" s="18"/>
    </row>
    <row r="69" s="2" customFormat="1" ht="25" customHeight="1" spans="1:8">
      <c r="A69" s="19" t="s">
        <v>19</v>
      </c>
      <c r="B69" s="19" t="s">
        <v>39</v>
      </c>
      <c r="C69" s="19" t="s">
        <v>40</v>
      </c>
      <c r="D69" s="19" t="s">
        <v>22</v>
      </c>
      <c r="E69" s="19" t="s">
        <v>23</v>
      </c>
      <c r="F69" s="20" t="s">
        <v>41</v>
      </c>
      <c r="G69" s="20" t="s">
        <v>65</v>
      </c>
      <c r="H69" s="20" t="s">
        <v>66</v>
      </c>
    </row>
    <row r="70" s="3" customFormat="1" ht="165" customHeight="1" spans="1:8">
      <c r="A70" s="21">
        <v>1</v>
      </c>
      <c r="B70" s="26" t="s">
        <v>111</v>
      </c>
      <c r="C70" s="23" t="s">
        <v>112</v>
      </c>
      <c r="D70" s="21" t="s">
        <v>46</v>
      </c>
      <c r="E70" s="21">
        <v>1</v>
      </c>
      <c r="F70" s="27"/>
      <c r="G70" s="16"/>
      <c r="H70" s="16"/>
    </row>
    <row r="71" s="3" customFormat="1" ht="165" customHeight="1" spans="1:8">
      <c r="A71" s="21">
        <v>2</v>
      </c>
      <c r="B71" s="26" t="s">
        <v>113</v>
      </c>
      <c r="C71" s="23" t="s">
        <v>114</v>
      </c>
      <c r="D71" s="21" t="s">
        <v>49</v>
      </c>
      <c r="E71" s="21">
        <v>12</v>
      </c>
      <c r="F71" s="21"/>
      <c r="G71" s="16"/>
      <c r="H71" s="16"/>
    </row>
    <row r="72" s="3" customFormat="1" ht="165" customHeight="1" spans="1:8">
      <c r="A72" s="21">
        <v>4</v>
      </c>
      <c r="B72" s="26" t="s">
        <v>115</v>
      </c>
      <c r="C72" s="28" t="s">
        <v>116</v>
      </c>
      <c r="D72" s="21" t="s">
        <v>54</v>
      </c>
      <c r="E72" s="21">
        <v>2</v>
      </c>
      <c r="F72" s="27"/>
      <c r="G72" s="16"/>
      <c r="H72" s="16"/>
    </row>
    <row r="73" s="4" customFormat="1" customHeight="1" spans="1:8">
      <c r="A73" s="14" t="s">
        <v>63</v>
      </c>
      <c r="B73" s="14"/>
      <c r="C73" s="14"/>
      <c r="D73" s="30"/>
      <c r="E73" s="17"/>
      <c r="F73" s="18"/>
      <c r="G73" s="15"/>
      <c r="H73" s="18"/>
    </row>
    <row r="74" s="2" customFormat="1" customHeight="1" spans="1:8">
      <c r="A74" s="14" t="s">
        <v>117</v>
      </c>
      <c r="B74" s="14"/>
      <c r="C74" s="14"/>
      <c r="D74" s="15"/>
      <c r="E74" s="15"/>
      <c r="F74" s="16"/>
      <c r="G74" s="17"/>
      <c r="H74" s="18"/>
    </row>
    <row r="75" s="2" customFormat="1" ht="25" customHeight="1" spans="1:8">
      <c r="A75" s="19" t="s">
        <v>19</v>
      </c>
      <c r="B75" s="19" t="s">
        <v>39</v>
      </c>
      <c r="C75" s="19" t="s">
        <v>40</v>
      </c>
      <c r="D75" s="19" t="s">
        <v>22</v>
      </c>
      <c r="E75" s="19" t="s">
        <v>23</v>
      </c>
      <c r="F75" s="20" t="s">
        <v>41</v>
      </c>
      <c r="G75" s="20" t="s">
        <v>65</v>
      </c>
      <c r="H75" s="20" t="s">
        <v>66</v>
      </c>
    </row>
    <row r="76" s="3" customFormat="1" ht="169" customHeight="1" spans="1:8">
      <c r="A76" s="21">
        <v>1</v>
      </c>
      <c r="B76" s="26" t="s">
        <v>69</v>
      </c>
      <c r="C76" s="23" t="s">
        <v>118</v>
      </c>
      <c r="D76" s="21" t="s">
        <v>46</v>
      </c>
      <c r="E76" s="21">
        <v>4</v>
      </c>
      <c r="F76" s="27"/>
      <c r="G76" s="16"/>
      <c r="H76" s="16"/>
    </row>
    <row r="77" s="3" customFormat="1" ht="169" customHeight="1" spans="1:8">
      <c r="A77" s="21">
        <v>2</v>
      </c>
      <c r="B77" s="22" t="s">
        <v>75</v>
      </c>
      <c r="C77" s="31" t="s">
        <v>76</v>
      </c>
      <c r="D77" s="21" t="s">
        <v>54</v>
      </c>
      <c r="E77" s="22">
        <v>4</v>
      </c>
      <c r="F77" s="32"/>
      <c r="G77" s="16"/>
      <c r="H77" s="16"/>
    </row>
    <row r="78" s="3" customFormat="1" ht="169" customHeight="1" spans="1:8">
      <c r="A78" s="21">
        <v>3</v>
      </c>
      <c r="B78" s="26" t="s">
        <v>61</v>
      </c>
      <c r="C78" s="23" t="s">
        <v>119</v>
      </c>
      <c r="D78" s="21" t="s">
        <v>54</v>
      </c>
      <c r="E78" s="21">
        <v>1</v>
      </c>
      <c r="F78" s="33"/>
      <c r="G78" s="16"/>
      <c r="H78" s="16"/>
    </row>
    <row r="79" s="4" customFormat="1" customHeight="1" spans="1:8">
      <c r="A79" s="14" t="s">
        <v>63</v>
      </c>
      <c r="B79" s="14"/>
      <c r="C79" s="14"/>
      <c r="D79" s="30"/>
      <c r="E79" s="17"/>
      <c r="F79" s="18"/>
      <c r="G79" s="15"/>
      <c r="H79" s="18"/>
    </row>
    <row r="80" s="2" customFormat="1" customHeight="1" spans="1:8">
      <c r="A80" s="14" t="s">
        <v>120</v>
      </c>
      <c r="B80" s="14"/>
      <c r="C80" s="14"/>
      <c r="D80" s="15"/>
      <c r="E80" s="15"/>
      <c r="F80" s="16"/>
      <c r="G80" s="17"/>
      <c r="H80" s="18"/>
    </row>
    <row r="81" s="2" customFormat="1" ht="25" customHeight="1" spans="1:8">
      <c r="A81" s="19" t="s">
        <v>19</v>
      </c>
      <c r="B81" s="19" t="s">
        <v>39</v>
      </c>
      <c r="C81" s="19" t="s">
        <v>40</v>
      </c>
      <c r="D81" s="19" t="s">
        <v>22</v>
      </c>
      <c r="E81" s="19" t="s">
        <v>23</v>
      </c>
      <c r="F81" s="20" t="s">
        <v>41</v>
      </c>
      <c r="G81" s="20" t="s">
        <v>65</v>
      </c>
      <c r="H81" s="20" t="s">
        <v>66</v>
      </c>
    </row>
    <row r="82" s="3" customFormat="1" ht="121" customHeight="1" spans="1:8">
      <c r="A82" s="21">
        <v>1</v>
      </c>
      <c r="B82" s="22" t="s">
        <v>67</v>
      </c>
      <c r="C82" s="23" t="s">
        <v>68</v>
      </c>
      <c r="D82" s="21" t="s">
        <v>46</v>
      </c>
      <c r="E82" s="21">
        <v>1</v>
      </c>
      <c r="F82" s="24"/>
      <c r="G82" s="16"/>
      <c r="H82" s="16"/>
    </row>
    <row r="83" s="3" customFormat="1" ht="121" customHeight="1" spans="1:8">
      <c r="A83" s="21">
        <v>2</v>
      </c>
      <c r="B83" s="26" t="s">
        <v>69</v>
      </c>
      <c r="C83" s="23" t="s">
        <v>70</v>
      </c>
      <c r="D83" s="21" t="s">
        <v>46</v>
      </c>
      <c r="E83" s="21">
        <v>4</v>
      </c>
      <c r="F83" s="24"/>
      <c r="G83" s="16"/>
      <c r="H83" s="16"/>
    </row>
    <row r="84" s="3" customFormat="1" ht="121" customHeight="1" spans="1:8">
      <c r="A84" s="21">
        <v>3</v>
      </c>
      <c r="B84" s="22" t="s">
        <v>71</v>
      </c>
      <c r="C84" s="23" t="s">
        <v>72</v>
      </c>
      <c r="D84" s="21" t="s">
        <v>49</v>
      </c>
      <c r="E84" s="21">
        <v>5</v>
      </c>
      <c r="F84" s="24"/>
      <c r="G84" s="16"/>
      <c r="H84" s="16"/>
    </row>
    <row r="85" s="3" customFormat="1" ht="80" customHeight="1" spans="1:8">
      <c r="A85" s="21">
        <v>4</v>
      </c>
      <c r="B85" s="26" t="s">
        <v>73</v>
      </c>
      <c r="C85" s="23" t="s">
        <v>74</v>
      </c>
      <c r="D85" s="21" t="s">
        <v>49</v>
      </c>
      <c r="E85" s="21">
        <v>2</v>
      </c>
      <c r="F85" s="27"/>
      <c r="G85" s="16"/>
      <c r="H85" s="16"/>
    </row>
    <row r="86" s="3" customFormat="1" ht="80" customHeight="1" spans="1:8">
      <c r="A86" s="21">
        <v>5</v>
      </c>
      <c r="B86" s="22" t="s">
        <v>75</v>
      </c>
      <c r="C86" s="31" t="s">
        <v>76</v>
      </c>
      <c r="D86" s="21" t="s">
        <v>54</v>
      </c>
      <c r="E86" s="22">
        <v>6</v>
      </c>
      <c r="F86" s="32"/>
      <c r="G86" s="16"/>
      <c r="H86" s="16"/>
    </row>
    <row r="87" s="3" customFormat="1" ht="80" customHeight="1" spans="1:8">
      <c r="A87" s="21">
        <v>6</v>
      </c>
      <c r="B87" s="26" t="s">
        <v>61</v>
      </c>
      <c r="C87" s="23" t="s">
        <v>79</v>
      </c>
      <c r="D87" s="21" t="s">
        <v>54</v>
      </c>
      <c r="E87" s="21">
        <v>1</v>
      </c>
      <c r="F87" s="33"/>
      <c r="G87" s="16"/>
      <c r="H87" s="16"/>
    </row>
    <row r="88" s="4" customFormat="1" customHeight="1" spans="1:8">
      <c r="A88" s="14" t="s">
        <v>63</v>
      </c>
      <c r="B88" s="14"/>
      <c r="C88" s="14"/>
      <c r="D88" s="30"/>
      <c r="E88" s="17"/>
      <c r="F88" s="18"/>
      <c r="G88" s="15"/>
      <c r="H88" s="18"/>
    </row>
    <row r="89" s="2" customFormat="1" customHeight="1" spans="1:8">
      <c r="A89" s="14" t="s">
        <v>121</v>
      </c>
      <c r="B89" s="14"/>
      <c r="C89" s="14"/>
      <c r="D89" s="15"/>
      <c r="E89" s="15"/>
      <c r="F89" s="16"/>
      <c r="G89" s="17"/>
      <c r="H89" s="18"/>
    </row>
    <row r="90" s="2" customFormat="1" ht="25" customHeight="1" spans="1:8">
      <c r="A90" s="19" t="s">
        <v>19</v>
      </c>
      <c r="B90" s="19" t="s">
        <v>39</v>
      </c>
      <c r="C90" s="19" t="s">
        <v>40</v>
      </c>
      <c r="D90" s="19" t="s">
        <v>22</v>
      </c>
      <c r="E90" s="19" t="s">
        <v>23</v>
      </c>
      <c r="F90" s="20" t="s">
        <v>41</v>
      </c>
      <c r="G90" s="20" t="s">
        <v>65</v>
      </c>
      <c r="H90" s="20" t="s">
        <v>66</v>
      </c>
    </row>
    <row r="91" s="3" customFormat="1" ht="202" customHeight="1" spans="1:8">
      <c r="A91" s="21">
        <v>1</v>
      </c>
      <c r="B91" s="22" t="s">
        <v>67</v>
      </c>
      <c r="C91" s="23" t="s">
        <v>68</v>
      </c>
      <c r="D91" s="21" t="s">
        <v>46</v>
      </c>
      <c r="E91" s="21">
        <v>1</v>
      </c>
      <c r="F91" s="24"/>
      <c r="G91" s="16"/>
      <c r="H91" s="16"/>
    </row>
    <row r="92" s="3" customFormat="1" ht="202" customHeight="1" spans="1:8">
      <c r="A92" s="21">
        <v>2</v>
      </c>
      <c r="B92" s="26" t="s">
        <v>69</v>
      </c>
      <c r="C92" s="23" t="s">
        <v>70</v>
      </c>
      <c r="D92" s="21" t="s">
        <v>46</v>
      </c>
      <c r="E92" s="21">
        <v>2</v>
      </c>
      <c r="F92" s="24"/>
      <c r="G92" s="16"/>
      <c r="H92" s="16"/>
    </row>
    <row r="93" s="3" customFormat="1" ht="149" customHeight="1" spans="1:8">
      <c r="A93" s="21">
        <v>3</v>
      </c>
      <c r="B93" s="22" t="s">
        <v>71</v>
      </c>
      <c r="C93" s="23" t="s">
        <v>72</v>
      </c>
      <c r="D93" s="21" t="s">
        <v>49</v>
      </c>
      <c r="E93" s="21">
        <v>3</v>
      </c>
      <c r="F93" s="24"/>
      <c r="G93" s="16"/>
      <c r="H93" s="16"/>
    </row>
    <row r="94" s="3" customFormat="1" ht="80" customHeight="1" spans="1:8">
      <c r="A94" s="21">
        <v>4</v>
      </c>
      <c r="B94" s="26" t="s">
        <v>73</v>
      </c>
      <c r="C94" s="23" t="s">
        <v>74</v>
      </c>
      <c r="D94" s="21" t="s">
        <v>49</v>
      </c>
      <c r="E94" s="21">
        <v>2</v>
      </c>
      <c r="F94" s="27"/>
      <c r="G94" s="16"/>
      <c r="H94" s="16"/>
    </row>
    <row r="95" s="3" customFormat="1" ht="80" customHeight="1" spans="1:8">
      <c r="A95" s="21">
        <v>5</v>
      </c>
      <c r="B95" s="22" t="s">
        <v>75</v>
      </c>
      <c r="C95" s="31" t="s">
        <v>76</v>
      </c>
      <c r="D95" s="21" t="s">
        <v>54</v>
      </c>
      <c r="E95" s="22">
        <v>4</v>
      </c>
      <c r="F95" s="32"/>
      <c r="G95" s="16"/>
      <c r="H95" s="16"/>
    </row>
    <row r="96" s="3" customFormat="1" ht="80" customHeight="1" spans="1:8">
      <c r="A96" s="21">
        <v>7</v>
      </c>
      <c r="B96" s="26" t="s">
        <v>61</v>
      </c>
      <c r="C96" s="23" t="s">
        <v>119</v>
      </c>
      <c r="D96" s="21" t="s">
        <v>54</v>
      </c>
      <c r="E96" s="21">
        <v>1</v>
      </c>
      <c r="F96" s="33"/>
      <c r="G96" s="16"/>
      <c r="H96" s="16"/>
    </row>
    <row r="97" s="4" customFormat="1" customHeight="1" spans="1:8">
      <c r="A97" s="14" t="s">
        <v>63</v>
      </c>
      <c r="B97" s="14"/>
      <c r="C97" s="14"/>
      <c r="D97" s="30"/>
      <c r="E97" s="17"/>
      <c r="F97" s="18"/>
      <c r="G97" s="15"/>
      <c r="H97" s="18"/>
    </row>
    <row r="98" s="2" customFormat="1" customHeight="1" spans="1:8">
      <c r="A98" s="14" t="s">
        <v>122</v>
      </c>
      <c r="B98" s="14"/>
      <c r="C98" s="14"/>
      <c r="D98" s="15"/>
      <c r="E98" s="15"/>
      <c r="F98" s="16"/>
      <c r="G98" s="17"/>
      <c r="H98" s="18"/>
    </row>
    <row r="99" s="2" customFormat="1" ht="25" customHeight="1" spans="1:8">
      <c r="A99" s="19" t="s">
        <v>19</v>
      </c>
      <c r="B99" s="19" t="s">
        <v>39</v>
      </c>
      <c r="C99" s="19" t="s">
        <v>40</v>
      </c>
      <c r="D99" s="19" t="s">
        <v>22</v>
      </c>
      <c r="E99" s="19" t="s">
        <v>23</v>
      </c>
      <c r="F99" s="20" t="s">
        <v>41</v>
      </c>
      <c r="G99" s="20" t="s">
        <v>65</v>
      </c>
      <c r="H99" s="20" t="s">
        <v>66</v>
      </c>
    </row>
    <row r="100" s="3" customFormat="1" ht="143" customHeight="1" spans="1:8">
      <c r="A100" s="21">
        <v>1</v>
      </c>
      <c r="B100" s="26" t="s">
        <v>69</v>
      </c>
      <c r="C100" s="23" t="s">
        <v>118</v>
      </c>
      <c r="D100" s="21" t="s">
        <v>46</v>
      </c>
      <c r="E100" s="21">
        <v>3</v>
      </c>
      <c r="F100" s="27"/>
      <c r="G100" s="16"/>
      <c r="H100" s="16"/>
    </row>
    <row r="101" s="3" customFormat="1" ht="143" customHeight="1" spans="1:8">
      <c r="A101" s="21">
        <v>2</v>
      </c>
      <c r="B101" s="22" t="s">
        <v>71</v>
      </c>
      <c r="C101" s="23" t="s">
        <v>72</v>
      </c>
      <c r="D101" s="21" t="s">
        <v>49</v>
      </c>
      <c r="E101" s="21">
        <v>3</v>
      </c>
      <c r="F101" s="24"/>
      <c r="G101" s="16"/>
      <c r="H101" s="16"/>
    </row>
    <row r="102" s="3" customFormat="1" ht="80" customHeight="1" spans="1:8">
      <c r="A102" s="21">
        <v>3</v>
      </c>
      <c r="B102" s="22" t="s">
        <v>75</v>
      </c>
      <c r="C102" s="31" t="s">
        <v>76</v>
      </c>
      <c r="D102" s="21" t="s">
        <v>54</v>
      </c>
      <c r="E102" s="22">
        <v>3</v>
      </c>
      <c r="F102" s="32"/>
      <c r="G102" s="16"/>
      <c r="H102" s="16"/>
    </row>
    <row r="103" s="3" customFormat="1" ht="142" customHeight="1" spans="1:8">
      <c r="A103" s="21">
        <v>4</v>
      </c>
      <c r="B103" s="26" t="s">
        <v>61</v>
      </c>
      <c r="C103" s="23" t="s">
        <v>119</v>
      </c>
      <c r="D103" s="21" t="s">
        <v>54</v>
      </c>
      <c r="E103" s="21">
        <v>1</v>
      </c>
      <c r="F103" s="33"/>
      <c r="G103" s="16"/>
      <c r="H103" s="16"/>
    </row>
    <row r="104" s="4" customFormat="1" customHeight="1" spans="1:8">
      <c r="A104" s="14" t="s">
        <v>63</v>
      </c>
      <c r="B104" s="14"/>
      <c r="C104" s="14"/>
      <c r="D104" s="30"/>
      <c r="E104" s="17"/>
      <c r="F104" s="18"/>
      <c r="G104" s="15"/>
      <c r="H104" s="18"/>
    </row>
    <row r="105" s="3" customFormat="1" ht="32" customHeight="1" spans="1:8">
      <c r="A105" s="36" t="s">
        <v>123</v>
      </c>
      <c r="B105" s="37"/>
      <c r="C105" s="37"/>
      <c r="D105" s="37"/>
      <c r="E105" s="37"/>
      <c r="F105" s="37"/>
      <c r="G105" s="37"/>
      <c r="H105" s="38"/>
    </row>
    <row r="106" s="2" customFormat="1" customHeight="1" spans="1:8">
      <c r="A106" s="14" t="s">
        <v>124</v>
      </c>
      <c r="B106" s="14"/>
      <c r="C106" s="14"/>
      <c r="D106" s="15"/>
      <c r="E106" s="15"/>
      <c r="F106" s="16"/>
      <c r="G106" s="17"/>
      <c r="H106" s="18"/>
    </row>
    <row r="107" s="2" customFormat="1" ht="25" customHeight="1" spans="1:8">
      <c r="A107" s="19" t="s">
        <v>19</v>
      </c>
      <c r="B107" s="19" t="s">
        <v>39</v>
      </c>
      <c r="C107" s="19" t="s">
        <v>40</v>
      </c>
      <c r="D107" s="19" t="s">
        <v>22</v>
      </c>
      <c r="E107" s="19" t="s">
        <v>23</v>
      </c>
      <c r="F107" s="20" t="s">
        <v>41</v>
      </c>
      <c r="G107" s="20" t="s">
        <v>65</v>
      </c>
      <c r="H107" s="20" t="s">
        <v>66</v>
      </c>
    </row>
    <row r="108" s="3" customFormat="1" ht="166" customHeight="1" spans="1:8">
      <c r="A108" s="21">
        <v>1</v>
      </c>
      <c r="B108" s="22" t="s">
        <v>44</v>
      </c>
      <c r="C108" s="23" t="s">
        <v>45</v>
      </c>
      <c r="D108" s="21" t="s">
        <v>46</v>
      </c>
      <c r="E108" s="21">
        <v>1</v>
      </c>
      <c r="F108" s="24"/>
      <c r="G108" s="16"/>
      <c r="H108" s="16"/>
    </row>
    <row r="109" s="3" customFormat="1" ht="166" customHeight="1" spans="1:8">
      <c r="A109" s="21">
        <v>2</v>
      </c>
      <c r="B109" s="26" t="s">
        <v>47</v>
      </c>
      <c r="C109" s="23" t="s">
        <v>48</v>
      </c>
      <c r="D109" s="21" t="s">
        <v>49</v>
      </c>
      <c r="E109" s="21">
        <v>1</v>
      </c>
      <c r="F109" s="27"/>
      <c r="G109" s="16"/>
      <c r="H109" s="16"/>
    </row>
    <row r="110" s="3" customFormat="1" ht="95" customHeight="1" spans="1:8">
      <c r="A110" s="21">
        <v>3</v>
      </c>
      <c r="B110" s="26" t="s">
        <v>50</v>
      </c>
      <c r="C110" s="23" t="s">
        <v>51</v>
      </c>
      <c r="D110" s="21" t="s">
        <v>49</v>
      </c>
      <c r="E110" s="21">
        <v>2</v>
      </c>
      <c r="F110" s="27"/>
      <c r="G110" s="16"/>
      <c r="H110" s="16"/>
    </row>
    <row r="111" s="3" customFormat="1" ht="166" customHeight="1" spans="1:8">
      <c r="A111" s="21">
        <v>4</v>
      </c>
      <c r="B111" s="26" t="s">
        <v>125</v>
      </c>
      <c r="C111" s="28" t="s">
        <v>56</v>
      </c>
      <c r="D111" s="21" t="s">
        <v>54</v>
      </c>
      <c r="E111" s="21">
        <v>1</v>
      </c>
      <c r="F111" s="27"/>
      <c r="G111" s="16"/>
      <c r="H111" s="16"/>
    </row>
    <row r="112" s="3" customFormat="1" ht="115" customHeight="1" spans="1:8">
      <c r="A112" s="21">
        <v>5</v>
      </c>
      <c r="B112" s="26" t="s">
        <v>57</v>
      </c>
      <c r="C112" s="23" t="s">
        <v>58</v>
      </c>
      <c r="D112" s="21" t="s">
        <v>46</v>
      </c>
      <c r="E112" s="21">
        <v>1</v>
      </c>
      <c r="F112" s="27"/>
      <c r="G112" s="16"/>
      <c r="H112" s="16"/>
    </row>
    <row r="113" s="3" customFormat="1" ht="166" customHeight="1" spans="1:8">
      <c r="A113" s="21">
        <v>6</v>
      </c>
      <c r="B113" s="26" t="s">
        <v>59</v>
      </c>
      <c r="C113" s="23" t="s">
        <v>60</v>
      </c>
      <c r="D113" s="21" t="s">
        <v>46</v>
      </c>
      <c r="E113" s="21">
        <v>1</v>
      </c>
      <c r="F113" s="27"/>
      <c r="G113" s="16"/>
      <c r="H113" s="16"/>
    </row>
    <row r="114" s="3" customFormat="1" ht="166" customHeight="1" spans="1:8">
      <c r="A114" s="21">
        <v>7</v>
      </c>
      <c r="B114" s="22" t="s">
        <v>61</v>
      </c>
      <c r="C114" s="23" t="s">
        <v>62</v>
      </c>
      <c r="D114" s="21" t="s">
        <v>54</v>
      </c>
      <c r="E114" s="22">
        <v>1</v>
      </c>
      <c r="F114" s="29"/>
      <c r="G114" s="16"/>
      <c r="H114" s="16"/>
    </row>
    <row r="115" s="4" customFormat="1" customHeight="1" spans="1:8">
      <c r="A115" s="14" t="s">
        <v>63</v>
      </c>
      <c r="B115" s="14"/>
      <c r="C115" s="14"/>
      <c r="D115" s="30"/>
      <c r="E115" s="17"/>
      <c r="F115" s="18"/>
      <c r="G115" s="15"/>
      <c r="H115" s="18"/>
    </row>
    <row r="116" s="2" customFormat="1" customHeight="1" spans="1:8">
      <c r="A116" s="14" t="s">
        <v>126</v>
      </c>
      <c r="B116" s="14"/>
      <c r="C116" s="14"/>
      <c r="D116" s="15"/>
      <c r="E116" s="15"/>
      <c r="F116" s="16"/>
      <c r="G116" s="17"/>
      <c r="H116" s="18"/>
    </row>
    <row r="117" s="2" customFormat="1" ht="25" customHeight="1" spans="1:8">
      <c r="A117" s="19" t="s">
        <v>19</v>
      </c>
      <c r="B117" s="19" t="s">
        <v>39</v>
      </c>
      <c r="C117" s="19" t="s">
        <v>40</v>
      </c>
      <c r="D117" s="19" t="s">
        <v>22</v>
      </c>
      <c r="E117" s="19" t="s">
        <v>23</v>
      </c>
      <c r="F117" s="20" t="s">
        <v>41</v>
      </c>
      <c r="G117" s="20" t="s">
        <v>65</v>
      </c>
      <c r="H117" s="20" t="s">
        <v>66</v>
      </c>
    </row>
    <row r="118" s="3" customFormat="1" ht="162" customHeight="1" spans="1:8">
      <c r="A118" s="21">
        <v>1</v>
      </c>
      <c r="B118" s="22" t="s">
        <v>67</v>
      </c>
      <c r="C118" s="23" t="s">
        <v>68</v>
      </c>
      <c r="D118" s="21" t="s">
        <v>46</v>
      </c>
      <c r="E118" s="21">
        <v>1</v>
      </c>
      <c r="F118" s="24"/>
      <c r="G118" s="16"/>
      <c r="H118" s="16"/>
    </row>
    <row r="119" s="3" customFormat="1" ht="162" customHeight="1" spans="1:8">
      <c r="A119" s="21">
        <v>2</v>
      </c>
      <c r="B119" s="26" t="s">
        <v>69</v>
      </c>
      <c r="C119" s="23" t="s">
        <v>70</v>
      </c>
      <c r="D119" s="21" t="s">
        <v>46</v>
      </c>
      <c r="E119" s="21">
        <v>2</v>
      </c>
      <c r="F119" s="24"/>
      <c r="G119" s="16"/>
      <c r="H119" s="16"/>
    </row>
    <row r="120" s="3" customFormat="1" ht="162" customHeight="1" spans="1:8">
      <c r="A120" s="21">
        <v>3</v>
      </c>
      <c r="B120" s="22" t="s">
        <v>71</v>
      </c>
      <c r="C120" s="23" t="s">
        <v>72</v>
      </c>
      <c r="D120" s="21" t="s">
        <v>49</v>
      </c>
      <c r="E120" s="21">
        <v>3</v>
      </c>
      <c r="F120" s="24"/>
      <c r="G120" s="16"/>
      <c r="H120" s="16"/>
    </row>
    <row r="121" s="3" customFormat="1" ht="80" customHeight="1" spans="1:8">
      <c r="A121" s="21">
        <v>4</v>
      </c>
      <c r="B121" s="26" t="s">
        <v>73</v>
      </c>
      <c r="C121" s="23" t="s">
        <v>74</v>
      </c>
      <c r="D121" s="21" t="s">
        <v>49</v>
      </c>
      <c r="E121" s="21">
        <v>2</v>
      </c>
      <c r="F121" s="27"/>
      <c r="G121" s="16"/>
      <c r="H121" s="16"/>
    </row>
    <row r="122" s="3" customFormat="1" ht="80" customHeight="1" spans="1:8">
      <c r="A122" s="21">
        <v>5</v>
      </c>
      <c r="B122" s="22" t="s">
        <v>75</v>
      </c>
      <c r="C122" s="31" t="s">
        <v>76</v>
      </c>
      <c r="D122" s="21" t="s">
        <v>54</v>
      </c>
      <c r="E122" s="22">
        <v>4</v>
      </c>
      <c r="F122" s="32"/>
      <c r="G122" s="16"/>
      <c r="H122" s="16"/>
    </row>
    <row r="123" s="3" customFormat="1" ht="141" customHeight="1" spans="1:8">
      <c r="A123" s="21">
        <v>6</v>
      </c>
      <c r="B123" s="26" t="s">
        <v>61</v>
      </c>
      <c r="C123" s="23" t="s">
        <v>119</v>
      </c>
      <c r="D123" s="21" t="s">
        <v>54</v>
      </c>
      <c r="E123" s="21">
        <v>1</v>
      </c>
      <c r="F123" s="33"/>
      <c r="G123" s="16"/>
      <c r="H123" s="16"/>
    </row>
    <row r="124" s="3" customFormat="1" ht="141" customHeight="1" spans="1:8">
      <c r="A124" s="21">
        <v>7</v>
      </c>
      <c r="B124" s="26" t="s">
        <v>127</v>
      </c>
      <c r="C124" s="23" t="s">
        <v>128</v>
      </c>
      <c r="D124" s="21" t="s">
        <v>54</v>
      </c>
      <c r="E124" s="21">
        <v>1</v>
      </c>
      <c r="F124" s="33"/>
      <c r="G124" s="16"/>
      <c r="H124" s="16"/>
    </row>
    <row r="125" s="4" customFormat="1" customHeight="1" spans="1:8">
      <c r="A125" s="14" t="s">
        <v>63</v>
      </c>
      <c r="B125" s="14"/>
      <c r="C125" s="14"/>
      <c r="D125" s="30"/>
      <c r="E125" s="17"/>
      <c r="F125" s="18"/>
      <c r="G125" s="15"/>
      <c r="H125" s="18"/>
    </row>
    <row r="126" s="2" customFormat="1" customHeight="1" spans="1:8">
      <c r="A126" s="14" t="s">
        <v>129</v>
      </c>
      <c r="B126" s="14"/>
      <c r="C126" s="14"/>
      <c r="D126" s="15"/>
      <c r="E126" s="15"/>
      <c r="F126" s="16"/>
      <c r="G126" s="17"/>
      <c r="H126" s="18"/>
    </row>
    <row r="127" s="2" customFormat="1" ht="25" customHeight="1" spans="1:8">
      <c r="A127" s="19" t="s">
        <v>19</v>
      </c>
      <c r="B127" s="19" t="s">
        <v>39</v>
      </c>
      <c r="C127" s="19" t="s">
        <v>40</v>
      </c>
      <c r="D127" s="19" t="s">
        <v>22</v>
      </c>
      <c r="E127" s="19" t="s">
        <v>23</v>
      </c>
      <c r="F127" s="20" t="s">
        <v>41</v>
      </c>
      <c r="G127" s="20" t="s">
        <v>65</v>
      </c>
      <c r="H127" s="20" t="s">
        <v>66</v>
      </c>
    </row>
    <row r="128" s="3" customFormat="1" ht="149" customHeight="1" spans="1:8">
      <c r="A128" s="21">
        <v>1</v>
      </c>
      <c r="B128" s="22" t="s">
        <v>67</v>
      </c>
      <c r="C128" s="23" t="s">
        <v>68</v>
      </c>
      <c r="D128" s="21" t="s">
        <v>46</v>
      </c>
      <c r="E128" s="21">
        <v>1</v>
      </c>
      <c r="F128" s="24"/>
      <c r="G128" s="16"/>
      <c r="H128" s="16"/>
    </row>
    <row r="129" s="3" customFormat="1" ht="149" customHeight="1" spans="1:8">
      <c r="A129" s="21">
        <v>2</v>
      </c>
      <c r="B129" s="26" t="s">
        <v>69</v>
      </c>
      <c r="C129" s="23" t="s">
        <v>70</v>
      </c>
      <c r="D129" s="21" t="s">
        <v>46</v>
      </c>
      <c r="E129" s="21">
        <v>3</v>
      </c>
      <c r="F129" s="24"/>
      <c r="G129" s="16"/>
      <c r="H129" s="16"/>
    </row>
    <row r="130" s="3" customFormat="1" ht="149" customHeight="1" spans="1:8">
      <c r="A130" s="21">
        <v>3</v>
      </c>
      <c r="B130" s="22" t="s">
        <v>71</v>
      </c>
      <c r="C130" s="23" t="s">
        <v>72</v>
      </c>
      <c r="D130" s="21" t="s">
        <v>49</v>
      </c>
      <c r="E130" s="21">
        <v>4</v>
      </c>
      <c r="F130" s="24"/>
      <c r="G130" s="16"/>
      <c r="H130" s="16"/>
    </row>
    <row r="131" s="3" customFormat="1" ht="80" customHeight="1" spans="1:8">
      <c r="A131" s="21">
        <v>4</v>
      </c>
      <c r="B131" s="26" t="s">
        <v>73</v>
      </c>
      <c r="C131" s="23" t="s">
        <v>74</v>
      </c>
      <c r="D131" s="21" t="s">
        <v>49</v>
      </c>
      <c r="E131" s="21">
        <v>2</v>
      </c>
      <c r="F131" s="27"/>
      <c r="G131" s="16"/>
      <c r="H131" s="16"/>
    </row>
    <row r="132" s="3" customFormat="1" ht="80" customHeight="1" spans="1:8">
      <c r="A132" s="21">
        <v>5</v>
      </c>
      <c r="B132" s="22" t="s">
        <v>75</v>
      </c>
      <c r="C132" s="31" t="s">
        <v>76</v>
      </c>
      <c r="D132" s="21" t="s">
        <v>54</v>
      </c>
      <c r="E132" s="22">
        <v>5</v>
      </c>
      <c r="F132" s="32"/>
      <c r="G132" s="16"/>
      <c r="H132" s="16"/>
    </row>
    <row r="133" s="3" customFormat="1" ht="80" customHeight="1" spans="1:8">
      <c r="A133" s="21">
        <v>6</v>
      </c>
      <c r="B133" s="26" t="s">
        <v>61</v>
      </c>
      <c r="C133" s="23" t="s">
        <v>79</v>
      </c>
      <c r="D133" s="21" t="s">
        <v>54</v>
      </c>
      <c r="E133" s="21">
        <v>1</v>
      </c>
      <c r="F133" s="33"/>
      <c r="G133" s="16"/>
      <c r="H133" s="16"/>
    </row>
    <row r="134" s="4" customFormat="1" customHeight="1" spans="1:8">
      <c r="A134" s="14" t="s">
        <v>63</v>
      </c>
      <c r="B134" s="14"/>
      <c r="C134" s="14"/>
      <c r="D134" s="30"/>
      <c r="E134" s="17"/>
      <c r="F134" s="18"/>
      <c r="G134" s="15"/>
      <c r="H134" s="18"/>
    </row>
    <row r="135" s="2" customFormat="1" customHeight="1" spans="1:8">
      <c r="A135" s="14" t="s">
        <v>38</v>
      </c>
      <c r="B135" s="14"/>
      <c r="C135" s="14"/>
      <c r="D135" s="15"/>
      <c r="E135" s="15"/>
      <c r="F135" s="16"/>
      <c r="G135" s="17"/>
      <c r="H135" s="18"/>
    </row>
    <row r="136" s="2" customFormat="1" ht="25" customHeight="1" spans="1:8">
      <c r="A136" s="19" t="s">
        <v>19</v>
      </c>
      <c r="B136" s="19" t="s">
        <v>39</v>
      </c>
      <c r="C136" s="19" t="s">
        <v>40</v>
      </c>
      <c r="D136" s="19" t="s">
        <v>22</v>
      </c>
      <c r="E136" s="19" t="s">
        <v>23</v>
      </c>
      <c r="F136" s="20" t="s">
        <v>41</v>
      </c>
      <c r="G136" s="20" t="s">
        <v>65</v>
      </c>
      <c r="H136" s="20" t="s">
        <v>66</v>
      </c>
    </row>
    <row r="137" s="3" customFormat="1" ht="80" customHeight="1" spans="1:8">
      <c r="A137" s="21">
        <v>1</v>
      </c>
      <c r="B137" s="22" t="s">
        <v>44</v>
      </c>
      <c r="C137" s="23" t="s">
        <v>45</v>
      </c>
      <c r="D137" s="21" t="s">
        <v>46</v>
      </c>
      <c r="E137" s="21">
        <v>1</v>
      </c>
      <c r="F137" s="24"/>
      <c r="G137" s="16"/>
      <c r="H137" s="16"/>
    </row>
    <row r="138" s="3" customFormat="1" ht="80" customHeight="1" spans="1:8">
      <c r="A138" s="21">
        <v>2</v>
      </c>
      <c r="B138" s="26" t="s">
        <v>47</v>
      </c>
      <c r="C138" s="23" t="s">
        <v>48</v>
      </c>
      <c r="D138" s="21" t="s">
        <v>49</v>
      </c>
      <c r="E138" s="21">
        <v>1</v>
      </c>
      <c r="F138" s="27"/>
      <c r="G138" s="16"/>
      <c r="H138" s="16"/>
    </row>
    <row r="139" s="3" customFormat="1" ht="80" customHeight="1" spans="1:8">
      <c r="A139" s="21">
        <v>3</v>
      </c>
      <c r="B139" s="26" t="s">
        <v>50</v>
      </c>
      <c r="C139" s="23" t="s">
        <v>51</v>
      </c>
      <c r="D139" s="21" t="s">
        <v>49</v>
      </c>
      <c r="E139" s="21">
        <v>2</v>
      </c>
      <c r="F139" s="27"/>
      <c r="G139" s="16"/>
      <c r="H139" s="16"/>
    </row>
    <row r="140" s="3" customFormat="1" ht="183" customHeight="1" spans="1:8">
      <c r="A140" s="21">
        <v>4</v>
      </c>
      <c r="B140" s="26" t="s">
        <v>52</v>
      </c>
      <c r="C140" s="28" t="s">
        <v>53</v>
      </c>
      <c r="D140" s="21" t="s">
        <v>54</v>
      </c>
      <c r="E140" s="21">
        <v>3</v>
      </c>
      <c r="F140" s="27"/>
      <c r="G140" s="16"/>
      <c r="H140" s="16"/>
    </row>
    <row r="141" s="3" customFormat="1" ht="183" customHeight="1" spans="1:8">
      <c r="A141" s="21">
        <v>5</v>
      </c>
      <c r="B141" s="26" t="s">
        <v>55</v>
      </c>
      <c r="C141" s="28" t="s">
        <v>56</v>
      </c>
      <c r="D141" s="21" t="s">
        <v>54</v>
      </c>
      <c r="E141" s="21">
        <v>6</v>
      </c>
      <c r="F141" s="27"/>
      <c r="G141" s="16"/>
      <c r="H141" s="16"/>
    </row>
    <row r="142" s="3" customFormat="1" ht="183" customHeight="1" spans="1:8">
      <c r="A142" s="21">
        <v>6</v>
      </c>
      <c r="B142" s="26" t="s">
        <v>57</v>
      </c>
      <c r="C142" s="23" t="s">
        <v>58</v>
      </c>
      <c r="D142" s="21" t="s">
        <v>46</v>
      </c>
      <c r="E142" s="21">
        <v>1</v>
      </c>
      <c r="F142" s="27"/>
      <c r="G142" s="16"/>
      <c r="H142" s="16"/>
    </row>
    <row r="143" s="3" customFormat="1" ht="183" customHeight="1" spans="1:8">
      <c r="A143" s="21">
        <v>7</v>
      </c>
      <c r="B143" s="26" t="s">
        <v>59</v>
      </c>
      <c r="C143" s="23" t="s">
        <v>60</v>
      </c>
      <c r="D143" s="21" t="s">
        <v>46</v>
      </c>
      <c r="E143" s="21">
        <v>1</v>
      </c>
      <c r="F143" s="27"/>
      <c r="G143" s="16"/>
      <c r="H143" s="16"/>
    </row>
    <row r="144" s="3" customFormat="1" ht="183" customHeight="1" spans="1:8">
      <c r="A144" s="21">
        <v>8</v>
      </c>
      <c r="B144" s="22" t="s">
        <v>61</v>
      </c>
      <c r="C144" s="23" t="s">
        <v>62</v>
      </c>
      <c r="D144" s="21" t="s">
        <v>54</v>
      </c>
      <c r="E144" s="22">
        <v>1</v>
      </c>
      <c r="F144" s="29"/>
      <c r="G144" s="16"/>
      <c r="H144" s="16"/>
    </row>
    <row r="145" s="4" customFormat="1" customHeight="1" spans="1:8">
      <c r="A145" s="14" t="s">
        <v>63</v>
      </c>
      <c r="B145" s="14"/>
      <c r="C145" s="14"/>
      <c r="D145" s="30"/>
      <c r="E145" s="17"/>
      <c r="F145" s="18"/>
      <c r="G145" s="15"/>
      <c r="H145" s="18"/>
    </row>
    <row r="146" s="2" customFormat="1" customHeight="1" spans="1:8">
      <c r="A146" s="14" t="s">
        <v>130</v>
      </c>
      <c r="B146" s="14"/>
      <c r="C146" s="14"/>
      <c r="D146" s="15"/>
      <c r="E146" s="15"/>
      <c r="F146" s="16"/>
      <c r="G146" s="17"/>
      <c r="H146" s="18"/>
    </row>
    <row r="147" s="2" customFormat="1" ht="25" customHeight="1" spans="1:8">
      <c r="A147" s="19" t="s">
        <v>19</v>
      </c>
      <c r="B147" s="19" t="s">
        <v>39</v>
      </c>
      <c r="C147" s="19" t="s">
        <v>40</v>
      </c>
      <c r="D147" s="19" t="s">
        <v>22</v>
      </c>
      <c r="E147" s="19" t="s">
        <v>23</v>
      </c>
      <c r="F147" s="20" t="s">
        <v>41</v>
      </c>
      <c r="G147" s="20" t="s">
        <v>65</v>
      </c>
      <c r="H147" s="20" t="s">
        <v>66</v>
      </c>
    </row>
    <row r="148" s="3" customFormat="1" ht="188" customHeight="1" spans="1:8">
      <c r="A148" s="21">
        <v>1</v>
      </c>
      <c r="B148" s="22" t="s">
        <v>67</v>
      </c>
      <c r="C148" s="23" t="s">
        <v>68</v>
      </c>
      <c r="D148" s="21" t="s">
        <v>46</v>
      </c>
      <c r="E148" s="21">
        <v>1</v>
      </c>
      <c r="F148" s="24"/>
      <c r="G148" s="16"/>
      <c r="H148" s="16"/>
    </row>
    <row r="149" s="3" customFormat="1" ht="188" customHeight="1" spans="1:8">
      <c r="A149" s="21">
        <v>2</v>
      </c>
      <c r="B149" s="26" t="s">
        <v>69</v>
      </c>
      <c r="C149" s="23" t="s">
        <v>70</v>
      </c>
      <c r="D149" s="21" t="s">
        <v>46</v>
      </c>
      <c r="E149" s="21">
        <v>4</v>
      </c>
      <c r="F149" s="24"/>
      <c r="G149" s="16"/>
      <c r="H149" s="16"/>
    </row>
    <row r="150" s="3" customFormat="1" ht="188" customHeight="1" spans="1:8">
      <c r="A150" s="21">
        <v>3</v>
      </c>
      <c r="B150" s="22" t="s">
        <v>71</v>
      </c>
      <c r="C150" s="23" t="s">
        <v>72</v>
      </c>
      <c r="D150" s="21" t="s">
        <v>49</v>
      </c>
      <c r="E150" s="21">
        <v>5</v>
      </c>
      <c r="F150" s="24"/>
      <c r="G150" s="16"/>
      <c r="H150" s="16"/>
    </row>
    <row r="151" s="3" customFormat="1" ht="112" customHeight="1" spans="1:8">
      <c r="A151" s="21">
        <v>4</v>
      </c>
      <c r="B151" s="26" t="s">
        <v>73</v>
      </c>
      <c r="C151" s="23" t="s">
        <v>74</v>
      </c>
      <c r="D151" s="21" t="s">
        <v>49</v>
      </c>
      <c r="E151" s="21">
        <v>2</v>
      </c>
      <c r="F151" s="27"/>
      <c r="G151" s="16"/>
      <c r="H151" s="16"/>
    </row>
    <row r="152" s="3" customFormat="1" ht="112" customHeight="1" spans="1:8">
      <c r="A152" s="21">
        <v>5</v>
      </c>
      <c r="B152" s="22" t="s">
        <v>75</v>
      </c>
      <c r="C152" s="31" t="s">
        <v>76</v>
      </c>
      <c r="D152" s="21" t="s">
        <v>54</v>
      </c>
      <c r="E152" s="22">
        <v>6</v>
      </c>
      <c r="F152" s="32"/>
      <c r="G152" s="16"/>
      <c r="H152" s="16"/>
    </row>
    <row r="153" s="3" customFormat="1" ht="112" customHeight="1" spans="1:8">
      <c r="A153" s="21">
        <v>6</v>
      </c>
      <c r="B153" s="26" t="s">
        <v>61</v>
      </c>
      <c r="C153" s="23" t="s">
        <v>79</v>
      </c>
      <c r="D153" s="21" t="s">
        <v>54</v>
      </c>
      <c r="E153" s="21">
        <v>1</v>
      </c>
      <c r="F153" s="33"/>
      <c r="G153" s="16"/>
      <c r="H153" s="16"/>
    </row>
    <row r="154" s="4" customFormat="1" customHeight="1" spans="1:8">
      <c r="A154" s="14" t="s">
        <v>63</v>
      </c>
      <c r="B154" s="14"/>
      <c r="C154" s="14"/>
      <c r="D154" s="30"/>
      <c r="E154" s="17"/>
      <c r="F154" s="18"/>
      <c r="G154" s="15"/>
      <c r="H154" s="18"/>
    </row>
    <row r="155" s="2" customFormat="1" customHeight="1" spans="1:8">
      <c r="A155" s="14" t="s">
        <v>83</v>
      </c>
      <c r="B155" s="14"/>
      <c r="C155" s="14"/>
      <c r="D155" s="15"/>
      <c r="E155" s="15"/>
      <c r="F155" s="16"/>
      <c r="G155" s="17"/>
      <c r="H155" s="18"/>
    </row>
    <row r="156" s="2" customFormat="1" ht="25" customHeight="1" spans="1:8">
      <c r="A156" s="19" t="s">
        <v>19</v>
      </c>
      <c r="B156" s="19" t="s">
        <v>39</v>
      </c>
      <c r="C156" s="19" t="s">
        <v>40</v>
      </c>
      <c r="D156" s="19" t="s">
        <v>22</v>
      </c>
      <c r="E156" s="19" t="s">
        <v>23</v>
      </c>
      <c r="F156" s="20" t="s">
        <v>41</v>
      </c>
      <c r="G156" s="20" t="s">
        <v>65</v>
      </c>
      <c r="H156" s="20" t="s">
        <v>66</v>
      </c>
    </row>
    <row r="157" s="3" customFormat="1" ht="80" customHeight="1" spans="1:8">
      <c r="A157" s="21">
        <v>1</v>
      </c>
      <c r="B157" s="26" t="s">
        <v>69</v>
      </c>
      <c r="C157" s="23" t="s">
        <v>118</v>
      </c>
      <c r="D157" s="21" t="s">
        <v>46</v>
      </c>
      <c r="E157" s="21">
        <v>3</v>
      </c>
      <c r="F157" s="27"/>
      <c r="G157" s="16"/>
      <c r="H157" s="16"/>
    </row>
    <row r="158" s="3" customFormat="1" ht="80" customHeight="1" spans="1:8">
      <c r="A158" s="21">
        <v>3</v>
      </c>
      <c r="B158" s="22" t="s">
        <v>71</v>
      </c>
      <c r="C158" s="23" t="s">
        <v>72</v>
      </c>
      <c r="D158" s="21" t="s">
        <v>49</v>
      </c>
      <c r="E158" s="21">
        <v>3</v>
      </c>
      <c r="F158" s="24"/>
      <c r="G158" s="16"/>
      <c r="H158" s="16"/>
    </row>
    <row r="159" s="3" customFormat="1" ht="80" customHeight="1" spans="1:8">
      <c r="A159" s="21">
        <v>5</v>
      </c>
      <c r="B159" s="22" t="s">
        <v>75</v>
      </c>
      <c r="C159" s="31" t="s">
        <v>76</v>
      </c>
      <c r="D159" s="21" t="s">
        <v>54</v>
      </c>
      <c r="E159" s="22">
        <v>3</v>
      </c>
      <c r="F159" s="32"/>
      <c r="G159" s="16"/>
      <c r="H159" s="16"/>
    </row>
    <row r="160" s="3" customFormat="1" ht="143" customHeight="1" spans="1:8">
      <c r="A160" s="21">
        <v>4</v>
      </c>
      <c r="B160" s="26" t="s">
        <v>61</v>
      </c>
      <c r="C160" s="23" t="s">
        <v>119</v>
      </c>
      <c r="D160" s="21" t="s">
        <v>54</v>
      </c>
      <c r="E160" s="21">
        <v>1</v>
      </c>
      <c r="F160" s="33"/>
      <c r="G160" s="16"/>
      <c r="H160" s="16"/>
    </row>
    <row r="161" s="3" customFormat="1" ht="143" customHeight="1" spans="1:8">
      <c r="A161" s="21">
        <v>5</v>
      </c>
      <c r="B161" s="26" t="s">
        <v>57</v>
      </c>
      <c r="C161" s="23" t="s">
        <v>58</v>
      </c>
      <c r="D161" s="21" t="s">
        <v>46</v>
      </c>
      <c r="E161" s="21">
        <v>1</v>
      </c>
      <c r="F161" s="27"/>
      <c r="G161" s="16"/>
      <c r="H161" s="16"/>
    </row>
    <row r="162" s="3" customFormat="1" ht="80" customHeight="1" spans="1:8">
      <c r="A162" s="21">
        <v>6</v>
      </c>
      <c r="B162" s="26" t="s">
        <v>59</v>
      </c>
      <c r="C162" s="28" t="s">
        <v>131</v>
      </c>
      <c r="D162" s="21" t="s">
        <v>46</v>
      </c>
      <c r="E162" s="21">
        <v>1</v>
      </c>
      <c r="F162" s="27"/>
      <c r="G162" s="16"/>
      <c r="H162" s="16"/>
    </row>
    <row r="163" s="4" customFormat="1" customHeight="1" spans="1:8">
      <c r="A163" s="14" t="s">
        <v>63</v>
      </c>
      <c r="B163" s="14"/>
      <c r="C163" s="14"/>
      <c r="D163" s="30"/>
      <c r="E163" s="17"/>
      <c r="F163" s="18"/>
      <c r="G163" s="15"/>
      <c r="H163" s="18"/>
    </row>
    <row r="164" s="2" customFormat="1" customHeight="1" spans="1:8">
      <c r="A164" s="14" t="s">
        <v>84</v>
      </c>
      <c r="B164" s="14"/>
      <c r="C164" s="14"/>
      <c r="D164" s="15"/>
      <c r="E164" s="15"/>
      <c r="F164" s="16"/>
      <c r="G164" s="17"/>
      <c r="H164" s="18"/>
    </row>
    <row r="165" s="2" customFormat="1" ht="25" customHeight="1" spans="1:8">
      <c r="A165" s="19" t="s">
        <v>19</v>
      </c>
      <c r="B165" s="19" t="s">
        <v>39</v>
      </c>
      <c r="C165" s="19" t="s">
        <v>40</v>
      </c>
      <c r="D165" s="19" t="s">
        <v>22</v>
      </c>
      <c r="E165" s="19" t="s">
        <v>23</v>
      </c>
      <c r="F165" s="20" t="s">
        <v>41</v>
      </c>
      <c r="G165" s="20" t="s">
        <v>65</v>
      </c>
      <c r="H165" s="20" t="s">
        <v>66</v>
      </c>
    </row>
    <row r="166" s="5" customFormat="1" ht="132" customHeight="1" spans="1:8">
      <c r="A166" s="21">
        <v>1</v>
      </c>
      <c r="B166" s="22" t="s">
        <v>44</v>
      </c>
      <c r="C166" s="23" t="s">
        <v>85</v>
      </c>
      <c r="D166" s="21" t="s">
        <v>46</v>
      </c>
      <c r="E166" s="21">
        <v>1</v>
      </c>
      <c r="F166" s="24"/>
      <c r="G166" s="16"/>
      <c r="H166" s="16"/>
    </row>
    <row r="167" s="3" customFormat="1" ht="132" customHeight="1" spans="1:8">
      <c r="A167" s="21">
        <v>2</v>
      </c>
      <c r="B167" s="26" t="s">
        <v>47</v>
      </c>
      <c r="C167" s="23" t="s">
        <v>48</v>
      </c>
      <c r="D167" s="21" t="s">
        <v>49</v>
      </c>
      <c r="E167" s="21">
        <v>1</v>
      </c>
      <c r="F167" s="27"/>
      <c r="G167" s="16"/>
      <c r="H167" s="16"/>
    </row>
    <row r="168" s="3" customFormat="1" ht="80" customHeight="1" spans="1:8">
      <c r="A168" s="21">
        <v>3</v>
      </c>
      <c r="B168" s="26" t="s">
        <v>50</v>
      </c>
      <c r="C168" s="23" t="s">
        <v>51</v>
      </c>
      <c r="D168" s="21" t="s">
        <v>49</v>
      </c>
      <c r="E168" s="21">
        <v>2</v>
      </c>
      <c r="F168" s="27"/>
      <c r="G168" s="16"/>
      <c r="H168" s="16"/>
    </row>
    <row r="169" s="3" customFormat="1" ht="134" customHeight="1" spans="1:8">
      <c r="A169" s="21">
        <v>4</v>
      </c>
      <c r="B169" s="26" t="s">
        <v>57</v>
      </c>
      <c r="C169" s="23" t="s">
        <v>58</v>
      </c>
      <c r="D169" s="21" t="s">
        <v>46</v>
      </c>
      <c r="E169" s="21">
        <v>1</v>
      </c>
      <c r="F169" s="27"/>
      <c r="G169" s="16"/>
      <c r="H169" s="16"/>
    </row>
    <row r="170" s="3" customFormat="1" ht="134" customHeight="1" spans="1:8">
      <c r="A170" s="21">
        <v>5</v>
      </c>
      <c r="B170" s="26" t="s">
        <v>86</v>
      </c>
      <c r="C170" s="23" t="s">
        <v>87</v>
      </c>
      <c r="D170" s="21" t="s">
        <v>46</v>
      </c>
      <c r="E170" s="21">
        <v>1</v>
      </c>
      <c r="F170" s="27"/>
      <c r="G170" s="16"/>
      <c r="H170" s="16"/>
    </row>
    <row r="171" s="3" customFormat="1" ht="134" customHeight="1" spans="1:8">
      <c r="A171" s="21">
        <v>6</v>
      </c>
      <c r="B171" s="26" t="s">
        <v>59</v>
      </c>
      <c r="C171" s="23" t="s">
        <v>60</v>
      </c>
      <c r="D171" s="21" t="s">
        <v>46</v>
      </c>
      <c r="E171" s="21">
        <v>1</v>
      </c>
      <c r="F171" s="27"/>
      <c r="G171" s="16"/>
      <c r="H171" s="16"/>
    </row>
    <row r="172" s="3" customFormat="1" ht="134" customHeight="1" spans="1:8">
      <c r="A172" s="21">
        <v>7</v>
      </c>
      <c r="B172" s="26" t="s">
        <v>88</v>
      </c>
      <c r="C172" s="23" t="s">
        <v>89</v>
      </c>
      <c r="D172" s="21" t="s">
        <v>46</v>
      </c>
      <c r="E172" s="21">
        <v>1</v>
      </c>
      <c r="F172" s="27"/>
      <c r="G172" s="16"/>
      <c r="H172" s="16"/>
    </row>
    <row r="173" s="3" customFormat="1" ht="134" customHeight="1" spans="1:8">
      <c r="A173" s="21">
        <v>8</v>
      </c>
      <c r="B173" s="22" t="s">
        <v>61</v>
      </c>
      <c r="C173" s="23" t="s">
        <v>62</v>
      </c>
      <c r="D173" s="21" t="s">
        <v>54</v>
      </c>
      <c r="E173" s="22">
        <v>1</v>
      </c>
      <c r="F173" s="29"/>
      <c r="G173" s="16"/>
      <c r="H173" s="16"/>
    </row>
    <row r="174" s="4" customFormat="1" customHeight="1" spans="1:8">
      <c r="A174" s="14" t="s">
        <v>63</v>
      </c>
      <c r="B174" s="14"/>
      <c r="C174" s="14"/>
      <c r="D174" s="30"/>
      <c r="E174" s="17"/>
      <c r="F174" s="18"/>
      <c r="G174" s="15"/>
      <c r="H174" s="18"/>
    </row>
    <row r="175" s="2" customFormat="1" customHeight="1" spans="1:8">
      <c r="A175" s="14" t="s">
        <v>90</v>
      </c>
      <c r="B175" s="14"/>
      <c r="C175" s="14"/>
      <c r="D175" s="15"/>
      <c r="E175" s="15"/>
      <c r="F175" s="16"/>
      <c r="G175" s="17"/>
      <c r="H175" s="18"/>
    </row>
    <row r="176" s="2" customFormat="1" ht="25" customHeight="1" spans="1:8">
      <c r="A176" s="19" t="s">
        <v>19</v>
      </c>
      <c r="B176" s="19" t="s">
        <v>39</v>
      </c>
      <c r="C176" s="19" t="s">
        <v>40</v>
      </c>
      <c r="D176" s="19" t="s">
        <v>22</v>
      </c>
      <c r="E176" s="19" t="s">
        <v>23</v>
      </c>
      <c r="F176" s="20" t="s">
        <v>41</v>
      </c>
      <c r="G176" s="20" t="s">
        <v>65</v>
      </c>
      <c r="H176" s="20" t="s">
        <v>66</v>
      </c>
    </row>
    <row r="177" s="3" customFormat="1" ht="171" customHeight="1" spans="1:8">
      <c r="A177" s="21">
        <v>1</v>
      </c>
      <c r="B177" s="26" t="s">
        <v>91</v>
      </c>
      <c r="C177" s="23" t="s">
        <v>132</v>
      </c>
      <c r="D177" s="21" t="s">
        <v>133</v>
      </c>
      <c r="E177" s="21">
        <v>9</v>
      </c>
      <c r="F177" s="27"/>
      <c r="G177" s="16"/>
      <c r="H177" s="16"/>
    </row>
    <row r="178" s="3" customFormat="1" ht="171" customHeight="1" spans="1:8">
      <c r="A178" s="21">
        <v>2</v>
      </c>
      <c r="B178" s="26" t="s">
        <v>134</v>
      </c>
      <c r="C178" s="23" t="s">
        <v>135</v>
      </c>
      <c r="D178" s="21" t="s">
        <v>133</v>
      </c>
      <c r="E178" s="21">
        <v>1</v>
      </c>
      <c r="F178" s="27"/>
      <c r="G178" s="16"/>
      <c r="H178" s="16"/>
    </row>
    <row r="179" s="3" customFormat="1" ht="171" customHeight="1" spans="1:8">
      <c r="A179" s="21">
        <v>3</v>
      </c>
      <c r="B179" s="26" t="s">
        <v>88</v>
      </c>
      <c r="C179" s="28" t="s">
        <v>136</v>
      </c>
      <c r="D179" s="21" t="s">
        <v>46</v>
      </c>
      <c r="E179" s="21">
        <v>1</v>
      </c>
      <c r="F179" s="27"/>
      <c r="G179" s="16"/>
      <c r="H179" s="16"/>
    </row>
    <row r="180" s="3" customFormat="1" ht="171" customHeight="1" spans="1:8">
      <c r="A180" s="21">
        <v>4</v>
      </c>
      <c r="B180" s="26" t="s">
        <v>59</v>
      </c>
      <c r="C180" s="28" t="s">
        <v>137</v>
      </c>
      <c r="D180" s="21" t="s">
        <v>46</v>
      </c>
      <c r="E180" s="21">
        <v>1</v>
      </c>
      <c r="F180" s="27"/>
      <c r="G180" s="16"/>
      <c r="H180" s="16"/>
    </row>
    <row r="181" s="3" customFormat="1" ht="171" customHeight="1" spans="1:8">
      <c r="A181" s="21">
        <v>5</v>
      </c>
      <c r="B181" s="22" t="s">
        <v>61</v>
      </c>
      <c r="C181" s="28" t="s">
        <v>138</v>
      </c>
      <c r="D181" s="21" t="s">
        <v>54</v>
      </c>
      <c r="E181" s="22">
        <v>1</v>
      </c>
      <c r="F181" s="39"/>
      <c r="G181" s="16"/>
      <c r="H181" s="16"/>
    </row>
    <row r="182" s="4" customFormat="1" customHeight="1" spans="1:8">
      <c r="A182" s="14" t="s">
        <v>63</v>
      </c>
      <c r="B182" s="14"/>
      <c r="C182" s="14"/>
      <c r="D182" s="30"/>
      <c r="E182" s="17"/>
      <c r="F182" s="18"/>
      <c r="G182" s="15"/>
      <c r="H182" s="18"/>
    </row>
    <row r="183" s="2" customFormat="1" customHeight="1" spans="1:8">
      <c r="A183" s="14" t="s">
        <v>139</v>
      </c>
      <c r="B183" s="14"/>
      <c r="C183" s="14"/>
      <c r="D183" s="15"/>
      <c r="E183" s="15"/>
      <c r="F183" s="16"/>
      <c r="G183" s="17"/>
      <c r="H183" s="18"/>
    </row>
    <row r="184" s="2" customFormat="1" ht="25" customHeight="1" spans="1:8">
      <c r="A184" s="19" t="s">
        <v>19</v>
      </c>
      <c r="B184" s="19" t="s">
        <v>39</v>
      </c>
      <c r="C184" s="19" t="s">
        <v>40</v>
      </c>
      <c r="D184" s="19" t="s">
        <v>22</v>
      </c>
      <c r="E184" s="19" t="s">
        <v>23</v>
      </c>
      <c r="F184" s="20" t="s">
        <v>41</v>
      </c>
      <c r="G184" s="20" t="s">
        <v>65</v>
      </c>
      <c r="H184" s="20" t="s">
        <v>66</v>
      </c>
    </row>
    <row r="185" s="3" customFormat="1" ht="150" customHeight="1" spans="1:8">
      <c r="A185" s="21">
        <v>1</v>
      </c>
      <c r="B185" s="26" t="s">
        <v>140</v>
      </c>
      <c r="C185" s="23" t="s">
        <v>141</v>
      </c>
      <c r="D185" s="40" t="s">
        <v>46</v>
      </c>
      <c r="E185" s="40">
        <v>4</v>
      </c>
      <c r="F185" s="41"/>
      <c r="G185" s="16"/>
      <c r="H185" s="16"/>
    </row>
    <row r="186" s="3" customFormat="1" ht="150" customHeight="1" spans="1:8">
      <c r="A186" s="21">
        <v>2</v>
      </c>
      <c r="B186" s="26" t="s">
        <v>142</v>
      </c>
      <c r="C186" s="23" t="s">
        <v>143</v>
      </c>
      <c r="D186" s="40" t="s">
        <v>46</v>
      </c>
      <c r="E186" s="40">
        <v>1</v>
      </c>
      <c r="F186" s="42"/>
      <c r="G186" s="16"/>
      <c r="H186" s="16"/>
    </row>
    <row r="187" s="3" customFormat="1" ht="150" customHeight="1" spans="1:8">
      <c r="A187" s="21">
        <v>3</v>
      </c>
      <c r="B187" s="26" t="s">
        <v>144</v>
      </c>
      <c r="C187" s="23" t="s">
        <v>145</v>
      </c>
      <c r="D187" s="40" t="s">
        <v>46</v>
      </c>
      <c r="E187" s="43">
        <v>36</v>
      </c>
      <c r="F187" s="41"/>
      <c r="G187" s="16"/>
      <c r="H187" s="16"/>
    </row>
    <row r="188" s="3" customFormat="1" ht="150" customHeight="1" spans="1:8">
      <c r="A188" s="21">
        <v>4</v>
      </c>
      <c r="B188" s="26" t="s">
        <v>146</v>
      </c>
      <c r="C188" s="23" t="s">
        <v>114</v>
      </c>
      <c r="D188" s="43" t="s">
        <v>49</v>
      </c>
      <c r="E188" s="43">
        <v>9</v>
      </c>
      <c r="F188" s="41"/>
      <c r="G188" s="16"/>
      <c r="H188" s="16"/>
    </row>
    <row r="189" s="3" customFormat="1" ht="150" customHeight="1" spans="1:8">
      <c r="A189" s="21">
        <v>5</v>
      </c>
      <c r="B189" s="26" t="s">
        <v>147</v>
      </c>
      <c r="C189" s="23" t="s">
        <v>148</v>
      </c>
      <c r="D189" s="43" t="s">
        <v>49</v>
      </c>
      <c r="E189" s="43">
        <v>65</v>
      </c>
      <c r="F189" s="41"/>
      <c r="G189" s="16"/>
      <c r="H189" s="16"/>
    </row>
    <row r="190" s="3" customFormat="1" ht="150" customHeight="1" spans="1:8">
      <c r="A190" s="21">
        <v>6</v>
      </c>
      <c r="B190" s="26" t="s">
        <v>61</v>
      </c>
      <c r="C190" s="23" t="s">
        <v>79</v>
      </c>
      <c r="D190" s="21" t="s">
        <v>54</v>
      </c>
      <c r="E190" s="21">
        <v>1</v>
      </c>
      <c r="F190" s="33"/>
      <c r="G190" s="16"/>
      <c r="H190" s="16"/>
    </row>
    <row r="191" s="4" customFormat="1" customHeight="1" spans="1:8">
      <c r="A191" s="14" t="s">
        <v>63</v>
      </c>
      <c r="B191" s="14"/>
      <c r="C191" s="14"/>
      <c r="D191" s="30"/>
      <c r="E191" s="17"/>
      <c r="F191" s="18"/>
      <c r="G191" s="15"/>
      <c r="H191" s="18"/>
    </row>
    <row r="192" s="2" customFormat="1" customHeight="1" spans="1:8">
      <c r="A192" s="14" t="s">
        <v>149</v>
      </c>
      <c r="B192" s="14"/>
      <c r="C192" s="14"/>
      <c r="D192" s="15"/>
      <c r="E192" s="15"/>
      <c r="F192" s="16"/>
      <c r="G192" s="17"/>
      <c r="H192" s="18"/>
    </row>
    <row r="193" s="2" customFormat="1" ht="25" customHeight="1" spans="1:8">
      <c r="A193" s="19" t="s">
        <v>19</v>
      </c>
      <c r="B193" s="19" t="s">
        <v>39</v>
      </c>
      <c r="C193" s="19" t="s">
        <v>40</v>
      </c>
      <c r="D193" s="19" t="s">
        <v>22</v>
      </c>
      <c r="E193" s="19" t="s">
        <v>23</v>
      </c>
      <c r="F193" s="20" t="s">
        <v>41</v>
      </c>
      <c r="G193" s="20" t="s">
        <v>65</v>
      </c>
      <c r="H193" s="20" t="s">
        <v>66</v>
      </c>
    </row>
    <row r="194" s="3" customFormat="1" ht="157" customHeight="1" spans="1:8">
      <c r="A194" s="21">
        <v>1</v>
      </c>
      <c r="B194" s="26" t="s">
        <v>150</v>
      </c>
      <c r="C194" s="23" t="s">
        <v>151</v>
      </c>
      <c r="D194" s="21" t="s">
        <v>46</v>
      </c>
      <c r="E194" s="21">
        <v>1</v>
      </c>
      <c r="F194" s="27"/>
      <c r="G194" s="16"/>
      <c r="H194" s="16"/>
    </row>
    <row r="195" s="3" customFormat="1" ht="157" customHeight="1" spans="1:8">
      <c r="A195" s="21">
        <v>2</v>
      </c>
      <c r="B195" s="26" t="s">
        <v>113</v>
      </c>
      <c r="C195" s="23" t="s">
        <v>114</v>
      </c>
      <c r="D195" s="21" t="s">
        <v>49</v>
      </c>
      <c r="E195" s="21">
        <v>17</v>
      </c>
      <c r="F195" s="27"/>
      <c r="G195" s="16"/>
      <c r="H195" s="16"/>
    </row>
    <row r="196" s="3" customFormat="1" ht="157" customHeight="1" spans="1:8">
      <c r="A196" s="21">
        <v>3</v>
      </c>
      <c r="B196" s="26" t="s">
        <v>61</v>
      </c>
      <c r="C196" s="23" t="s">
        <v>79</v>
      </c>
      <c r="D196" s="21" t="s">
        <v>54</v>
      </c>
      <c r="E196" s="21">
        <v>1</v>
      </c>
      <c r="F196" s="33"/>
      <c r="G196" s="16"/>
      <c r="H196" s="16"/>
    </row>
    <row r="197" s="4" customFormat="1" customHeight="1" spans="1:8">
      <c r="A197" s="14" t="s">
        <v>63</v>
      </c>
      <c r="B197" s="14"/>
      <c r="C197" s="14"/>
      <c r="D197" s="30"/>
      <c r="E197" s="17"/>
      <c r="F197" s="18"/>
      <c r="G197" s="15"/>
      <c r="H197" s="18"/>
    </row>
    <row r="198" s="2" customFormat="1" customHeight="1" spans="1:8">
      <c r="A198" s="14" t="s">
        <v>152</v>
      </c>
      <c r="B198" s="14"/>
      <c r="C198" s="14"/>
      <c r="D198" s="15"/>
      <c r="E198" s="15"/>
      <c r="F198" s="16"/>
      <c r="G198" s="17"/>
      <c r="H198" s="18"/>
    </row>
    <row r="199" s="2" customFormat="1" ht="25" customHeight="1" spans="1:8">
      <c r="A199" s="19" t="s">
        <v>19</v>
      </c>
      <c r="B199" s="19" t="s">
        <v>39</v>
      </c>
      <c r="C199" s="19" t="s">
        <v>40</v>
      </c>
      <c r="D199" s="19" t="s">
        <v>22</v>
      </c>
      <c r="E199" s="19" t="s">
        <v>23</v>
      </c>
      <c r="F199" s="20" t="s">
        <v>41</v>
      </c>
      <c r="G199" s="20" t="s">
        <v>65</v>
      </c>
      <c r="H199" s="20" t="s">
        <v>66</v>
      </c>
    </row>
    <row r="200" s="3" customFormat="1" ht="80" customHeight="1" spans="1:8">
      <c r="A200" s="21">
        <v>1</v>
      </c>
      <c r="B200" s="22" t="s">
        <v>75</v>
      </c>
      <c r="C200" s="31" t="s">
        <v>76</v>
      </c>
      <c r="D200" s="21" t="s">
        <v>54</v>
      </c>
      <c r="E200" s="22">
        <v>2</v>
      </c>
      <c r="F200" s="32"/>
      <c r="G200" s="16"/>
      <c r="H200" s="16"/>
    </row>
    <row r="201" s="3" customFormat="1" ht="80" customHeight="1" spans="1:8">
      <c r="A201" s="21">
        <v>2</v>
      </c>
      <c r="B201" s="22" t="s">
        <v>153</v>
      </c>
      <c r="C201" s="31" t="s">
        <v>154</v>
      </c>
      <c r="D201" s="21" t="s">
        <v>54</v>
      </c>
      <c r="E201" s="22">
        <v>3</v>
      </c>
      <c r="F201" s="32"/>
      <c r="G201" s="16"/>
      <c r="H201" s="16"/>
    </row>
    <row r="202" s="3" customFormat="1" ht="115" customHeight="1" spans="1:8">
      <c r="A202" s="21">
        <v>3</v>
      </c>
      <c r="B202" s="26" t="s">
        <v>69</v>
      </c>
      <c r="C202" s="23" t="s">
        <v>118</v>
      </c>
      <c r="D202" s="21" t="s">
        <v>46</v>
      </c>
      <c r="E202" s="21">
        <v>4</v>
      </c>
      <c r="F202" s="27"/>
      <c r="G202" s="16"/>
      <c r="H202" s="16"/>
    </row>
    <row r="203" s="3" customFormat="1" ht="115" customHeight="1" spans="1:8">
      <c r="A203" s="21">
        <v>3</v>
      </c>
      <c r="B203" s="22" t="s">
        <v>71</v>
      </c>
      <c r="C203" s="23" t="s">
        <v>72</v>
      </c>
      <c r="D203" s="21" t="s">
        <v>49</v>
      </c>
      <c r="E203" s="21">
        <v>4</v>
      </c>
      <c r="F203" s="24"/>
      <c r="G203" s="16"/>
      <c r="H203" s="16"/>
    </row>
    <row r="204" s="4" customFormat="1" customHeight="1" spans="1:8">
      <c r="A204" s="14" t="s">
        <v>63</v>
      </c>
      <c r="B204" s="14"/>
      <c r="C204" s="14"/>
      <c r="D204" s="30"/>
      <c r="E204" s="17"/>
      <c r="F204" s="18"/>
      <c r="G204" s="15"/>
      <c r="H204" s="18"/>
    </row>
    <row r="205" s="2" customFormat="1" customHeight="1" spans="1:8">
      <c r="A205" s="14" t="s">
        <v>155</v>
      </c>
      <c r="B205" s="14"/>
      <c r="C205" s="14"/>
      <c r="D205" s="15"/>
      <c r="E205" s="15"/>
      <c r="F205" s="16"/>
      <c r="G205" s="17"/>
      <c r="H205" s="18"/>
    </row>
    <row r="206" s="2" customFormat="1" ht="25" customHeight="1" spans="1:8">
      <c r="A206" s="19" t="s">
        <v>19</v>
      </c>
      <c r="B206" s="19" t="s">
        <v>39</v>
      </c>
      <c r="C206" s="19" t="s">
        <v>40</v>
      </c>
      <c r="D206" s="19" t="s">
        <v>22</v>
      </c>
      <c r="E206" s="19" t="s">
        <v>23</v>
      </c>
      <c r="F206" s="20" t="s">
        <v>41</v>
      </c>
      <c r="G206" s="20" t="s">
        <v>65</v>
      </c>
      <c r="H206" s="20" t="s">
        <v>66</v>
      </c>
    </row>
    <row r="207" s="3" customFormat="1" ht="80" customHeight="1" spans="1:8">
      <c r="A207" s="21">
        <v>1</v>
      </c>
      <c r="B207" s="22" t="s">
        <v>75</v>
      </c>
      <c r="C207" s="31" t="s">
        <v>76</v>
      </c>
      <c r="D207" s="21" t="s">
        <v>54</v>
      </c>
      <c r="E207" s="22">
        <v>5</v>
      </c>
      <c r="F207" s="32"/>
      <c r="G207" s="16"/>
      <c r="H207" s="16"/>
    </row>
    <row r="208" s="3" customFormat="1" ht="97" customHeight="1" spans="1:8">
      <c r="A208" s="21">
        <v>2</v>
      </c>
      <c r="B208" s="22" t="s">
        <v>153</v>
      </c>
      <c r="C208" s="31" t="s">
        <v>154</v>
      </c>
      <c r="D208" s="21" t="s">
        <v>54</v>
      </c>
      <c r="E208" s="22">
        <v>5</v>
      </c>
      <c r="F208" s="32"/>
      <c r="G208" s="16"/>
      <c r="H208" s="16"/>
    </row>
    <row r="209" s="6" customFormat="1" ht="155" customHeight="1" spans="1:8">
      <c r="A209" s="21">
        <v>3</v>
      </c>
      <c r="B209" s="44" t="s">
        <v>156</v>
      </c>
      <c r="C209" s="45" t="s">
        <v>157</v>
      </c>
      <c r="D209" s="46" t="s">
        <v>158</v>
      </c>
      <c r="E209" s="47">
        <v>1</v>
      </c>
      <c r="F209" s="48"/>
      <c r="G209" s="16"/>
      <c r="H209" s="16"/>
    </row>
    <row r="210" s="4" customFormat="1" customHeight="1" spans="1:8">
      <c r="A210" s="14" t="s">
        <v>63</v>
      </c>
      <c r="B210" s="14"/>
      <c r="C210" s="14"/>
      <c r="D210" s="30"/>
      <c r="E210" s="17"/>
      <c r="F210" s="18"/>
      <c r="G210" s="15"/>
      <c r="H210" s="18"/>
    </row>
    <row r="211" s="2" customFormat="1" customHeight="1" spans="1:8">
      <c r="A211" s="14" t="s">
        <v>159</v>
      </c>
      <c r="B211" s="14"/>
      <c r="C211" s="14"/>
      <c r="D211" s="15"/>
      <c r="E211" s="15"/>
      <c r="F211" s="16"/>
      <c r="G211" s="17"/>
      <c r="H211" s="18"/>
    </row>
    <row r="212" s="2" customFormat="1" ht="25" customHeight="1" spans="1:8">
      <c r="A212" s="19" t="s">
        <v>19</v>
      </c>
      <c r="B212" s="19" t="s">
        <v>39</v>
      </c>
      <c r="C212" s="19" t="s">
        <v>40</v>
      </c>
      <c r="D212" s="19" t="s">
        <v>22</v>
      </c>
      <c r="E212" s="19" t="s">
        <v>23</v>
      </c>
      <c r="F212" s="20" t="s">
        <v>41</v>
      </c>
      <c r="G212" s="20" t="s">
        <v>65</v>
      </c>
      <c r="H212" s="20" t="s">
        <v>66</v>
      </c>
    </row>
    <row r="213" s="3" customFormat="1" ht="142" customHeight="1" spans="1:8">
      <c r="A213" s="21">
        <v>1</v>
      </c>
      <c r="B213" s="26" t="s">
        <v>91</v>
      </c>
      <c r="C213" s="23" t="s">
        <v>132</v>
      </c>
      <c r="D213" s="21" t="s">
        <v>133</v>
      </c>
      <c r="E213" s="21">
        <v>2</v>
      </c>
      <c r="F213" s="27"/>
      <c r="G213" s="16"/>
      <c r="H213" s="16"/>
    </row>
    <row r="214" s="3" customFormat="1" ht="165" customHeight="1" spans="1:8">
      <c r="A214" s="21">
        <v>2</v>
      </c>
      <c r="B214" s="26" t="s">
        <v>134</v>
      </c>
      <c r="C214" s="23" t="s">
        <v>135</v>
      </c>
      <c r="D214" s="21" t="s">
        <v>133</v>
      </c>
      <c r="E214" s="21">
        <v>2</v>
      </c>
      <c r="F214" s="27"/>
      <c r="G214" s="16"/>
      <c r="H214" s="16"/>
    </row>
    <row r="215" s="3" customFormat="1" ht="157" customHeight="1" spans="1:8">
      <c r="A215" s="21">
        <v>3</v>
      </c>
      <c r="B215" s="26" t="s">
        <v>88</v>
      </c>
      <c r="C215" s="28" t="s">
        <v>136</v>
      </c>
      <c r="D215" s="21" t="s">
        <v>46</v>
      </c>
      <c r="E215" s="21">
        <v>1</v>
      </c>
      <c r="F215" s="27"/>
      <c r="G215" s="16"/>
      <c r="H215" s="16"/>
    </row>
    <row r="216" s="3" customFormat="1" ht="158" customHeight="1" spans="1:8">
      <c r="A216" s="21">
        <v>4</v>
      </c>
      <c r="B216" s="26" t="s">
        <v>59</v>
      </c>
      <c r="C216" s="28" t="s">
        <v>137</v>
      </c>
      <c r="D216" s="21" t="s">
        <v>46</v>
      </c>
      <c r="E216" s="21">
        <v>2</v>
      </c>
      <c r="F216" s="27"/>
      <c r="G216" s="16"/>
      <c r="H216" s="16"/>
    </row>
    <row r="217" s="3" customFormat="1" ht="158" customHeight="1" spans="1:8">
      <c r="A217" s="21">
        <v>5</v>
      </c>
      <c r="B217" s="22" t="s">
        <v>61</v>
      </c>
      <c r="C217" s="28" t="s">
        <v>160</v>
      </c>
      <c r="D217" s="21" t="s">
        <v>54</v>
      </c>
      <c r="E217" s="22">
        <v>1</v>
      </c>
      <c r="F217" s="39"/>
      <c r="G217" s="16"/>
      <c r="H217" s="16"/>
    </row>
    <row r="218" s="4" customFormat="1" customHeight="1" spans="1:8">
      <c r="A218" s="14" t="s">
        <v>63</v>
      </c>
      <c r="B218" s="14"/>
      <c r="C218" s="14"/>
      <c r="D218" s="30"/>
      <c r="E218" s="17"/>
      <c r="F218" s="18"/>
      <c r="G218" s="15"/>
      <c r="H218" s="18"/>
    </row>
    <row r="219" ht="69" customHeight="1" spans="1:8">
      <c r="A219" s="49" t="s">
        <v>161</v>
      </c>
      <c r="B219" s="49"/>
      <c r="C219" s="49"/>
      <c r="D219" s="49"/>
      <c r="E219" s="49"/>
      <c r="F219" s="49"/>
      <c r="G219" s="49"/>
      <c r="H219" s="49"/>
    </row>
  </sheetData>
  <mergeCells count="57">
    <mergeCell ref="A1:H1"/>
    <mergeCell ref="A2:H2"/>
    <mergeCell ref="A3:C3"/>
    <mergeCell ref="A13:B13"/>
    <mergeCell ref="A14:C14"/>
    <mergeCell ref="A24:B24"/>
    <mergeCell ref="A25:C25"/>
    <mergeCell ref="A33:B33"/>
    <mergeCell ref="A34:C34"/>
    <mergeCell ref="A44:B44"/>
    <mergeCell ref="A45:C45"/>
    <mergeCell ref="A50:B50"/>
    <mergeCell ref="A51:C51"/>
    <mergeCell ref="A55:B55"/>
    <mergeCell ref="A56:C56"/>
    <mergeCell ref="A61:B61"/>
    <mergeCell ref="A62:C62"/>
    <mergeCell ref="A67:B67"/>
    <mergeCell ref="A68:C68"/>
    <mergeCell ref="A73:B73"/>
    <mergeCell ref="A74:C74"/>
    <mergeCell ref="A79:B79"/>
    <mergeCell ref="A80:C80"/>
    <mergeCell ref="A88:B88"/>
    <mergeCell ref="A89:C89"/>
    <mergeCell ref="A97:B97"/>
    <mergeCell ref="A98:C98"/>
    <mergeCell ref="A104:B104"/>
    <mergeCell ref="A105:H105"/>
    <mergeCell ref="A106:C106"/>
    <mergeCell ref="A115:B115"/>
    <mergeCell ref="A116:C116"/>
    <mergeCell ref="A125:B125"/>
    <mergeCell ref="A126:C126"/>
    <mergeCell ref="A134:B134"/>
    <mergeCell ref="A135:C135"/>
    <mergeCell ref="A145:B145"/>
    <mergeCell ref="A146:C146"/>
    <mergeCell ref="A154:B154"/>
    <mergeCell ref="A155:C155"/>
    <mergeCell ref="A163:B163"/>
    <mergeCell ref="A164:C164"/>
    <mergeCell ref="A174:B174"/>
    <mergeCell ref="A175:C175"/>
    <mergeCell ref="A182:B182"/>
    <mergeCell ref="A183:C183"/>
    <mergeCell ref="A191:B191"/>
    <mergeCell ref="A192:C192"/>
    <mergeCell ref="A197:B197"/>
    <mergeCell ref="A198:C198"/>
    <mergeCell ref="A204:B204"/>
    <mergeCell ref="A205:C205"/>
    <mergeCell ref="A210:B210"/>
    <mergeCell ref="A211:C211"/>
    <mergeCell ref="A218:B218"/>
    <mergeCell ref="A219:H219"/>
    <mergeCell ref="F194:F195"/>
  </mergeCells>
  <pageMargins left="0.393055555555556" right="0.393055555555556" top="0.590277777777778" bottom="0.590277777777778" header="0.5" footer="0.5"/>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扉页</vt:lpstr>
      <vt:lpstr>汇总表</vt:lpstr>
      <vt:lpstr>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2023-09-07T08:10:00Z</dcterms:created>
  <dcterms:modified xsi:type="dcterms:W3CDTF">2026-02-12T08:54:59Z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FAA38537F6144799A2BB0362D8B11694_13</vt:lpwstr>
  </property>
  <property fmtid="{D5CDD505-2E9C-101B-9397-08002B2CF9AE}" pid="3" name="KSOProductBuildVer">
    <vt:lpwstr>2052-12.1.0.25222</vt:lpwstr>
  </property>
  <property fmtid="{D5CDD505-2E9C-101B-9397-08002B2CF9AE}" pid="4" name="CalculationRule">
    <vt:i4>0</vt:i4>
  </property>
</Properties>
</file>